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marionmilitary-my.sharepoint.com/personal/mmcclendon_mmi_alabama_edu/Documents/Documents/Forms/Travel/"/>
    </mc:Choice>
  </mc:AlternateContent>
  <xr:revisionPtr revIDLastSave="2" documentId="8_{F6847082-319B-4B34-B0AA-E77048EFD2DA}" xr6:coauthVersionLast="47" xr6:coauthVersionMax="47" xr10:uidLastSave="{A1877C1A-25BF-452B-9070-5EC579DD4762}"/>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5" i="1" l="1"/>
  <c r="K41" i="1"/>
  <c r="G24" i="1" s="1"/>
  <c r="J41" i="1"/>
  <c r="L41" i="1"/>
  <c r="Q41" i="1"/>
  <c r="P25" i="1" s="1"/>
  <c r="M41" i="1" l="1"/>
  <c r="P24" i="1" s="1"/>
  <c r="G26" i="1"/>
  <c r="P26" i="1" l="1"/>
</calcChain>
</file>

<file path=xl/sharedStrings.xml><?xml version="1.0" encoding="utf-8"?>
<sst xmlns="http://schemas.openxmlformats.org/spreadsheetml/2006/main" count="68" uniqueCount="59">
  <si>
    <t xml:space="preserve">OUT-OF-STATE </t>
  </si>
  <si>
    <t>Department</t>
  </si>
  <si>
    <t>Budget Code Number</t>
  </si>
  <si>
    <t>Name of Traveler</t>
  </si>
  <si>
    <t>Destination (City/State)</t>
  </si>
  <si>
    <t>Recapitulation of Expenses</t>
  </si>
  <si>
    <t>Travel Expenses</t>
  </si>
  <si>
    <t>Amount</t>
  </si>
  <si>
    <t xml:space="preserve">Commercial Transportation (includes air/rental car) </t>
  </si>
  <si>
    <t>Lodging</t>
  </si>
  <si>
    <t>Other Necessary Expenses</t>
  </si>
  <si>
    <t xml:space="preserve">Meals and Incidentals </t>
  </si>
  <si>
    <t>Grand Total   -  Travel Expenses</t>
  </si>
  <si>
    <t>Current IRS City Meals/Incidentals Daily Cap Rates (print and attach to your travel reimbursement request)</t>
  </si>
  <si>
    <t xml:space="preserve">        Enter daily Meals &amp; Inc per diem</t>
  </si>
  <si>
    <t xml:space="preserve">        Enter daily Lodging per diem</t>
  </si>
  <si>
    <t>Itemized Statement of Necessary Traveling Expenses Incurred for Out-of-Town Trip</t>
  </si>
  <si>
    <t>Date
mm/dd/yy</t>
  </si>
  <si>
    <t>Points of Travel</t>
  </si>
  <si>
    <t>Meals</t>
  </si>
  <si>
    <t>Allowable Lodging         Cost</t>
  </si>
  <si>
    <r>
      <t xml:space="preserve"> Other Necessary Expenses
</t>
    </r>
    <r>
      <rPr>
        <b/>
        <sz val="10"/>
        <rFont val="Arial Black"/>
        <family val="2"/>
      </rPr>
      <t>(Receipts Required)</t>
    </r>
  </si>
  <si>
    <t>From
City/State</t>
  </si>
  <si>
    <t>To
City/State</t>
  </si>
  <si>
    <t>Commercial
Transportation</t>
  </si>
  <si>
    <t>Detail</t>
  </si>
  <si>
    <t>First Day</t>
  </si>
  <si>
    <t>Registration</t>
  </si>
  <si>
    <t>Full Day</t>
  </si>
  <si>
    <t>Gas - Car</t>
  </si>
  <si>
    <t>Baggage Fees</t>
  </si>
  <si>
    <t>Parking Fees</t>
  </si>
  <si>
    <t>Other(Detail):</t>
  </si>
  <si>
    <t>Last Day</t>
  </si>
  <si>
    <t>Totals</t>
  </si>
  <si>
    <t>Per Diem Rates | GSA</t>
  </si>
  <si>
    <t>Mode of Transportation:</t>
  </si>
  <si>
    <t>Lodging/Meeting Facility:</t>
  </si>
  <si>
    <t>State Car</t>
  </si>
  <si>
    <t>Hotel Name:</t>
  </si>
  <si>
    <t>Airline</t>
  </si>
  <si>
    <t>Hotel Phone Number:</t>
  </si>
  <si>
    <t>Enterprise Rental Car</t>
  </si>
  <si>
    <t>Meeting Facility:</t>
  </si>
  <si>
    <t>Personal Car</t>
  </si>
  <si>
    <t>Facility Phone #:</t>
  </si>
  <si>
    <t>Out-of-State travel requests must be submitted for approval no less than 30 days in advance. Each employee must complete a separate request form.</t>
  </si>
  <si>
    <t>Purpose of Travel (trip details are required to be attached to this request)</t>
  </si>
  <si>
    <t xml:space="preserve">Mileage, Private Car </t>
  </si>
  <si>
    <t>EMPLOYEE TRAVEL BUDGET REQUEST</t>
  </si>
  <si>
    <t>Employee Signature</t>
  </si>
  <si>
    <t>Private Car
Miles/Fare
Description</t>
  </si>
  <si>
    <t>APPROVALS:</t>
  </si>
  <si>
    <t>Budget Supervisor</t>
  </si>
  <si>
    <t>Date</t>
  </si>
  <si>
    <t>**To Pay Registration/Conference Fees in Advance of Travel:</t>
  </si>
  <si>
    <t xml:space="preserve">Please ensure to attach registration/conference fee vendor information and fee documentation with this request for travel </t>
  </si>
  <si>
    <t>President</t>
  </si>
  <si>
    <t>Regional CFO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</si>
</sst>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0000"/>
    <numFmt numFmtId="165" formatCode="&quot;$&quot;#,##0.00"/>
    <numFmt numFmtId="166" formatCode="mm/dd/yy;@"/>
  </numFmts>
  <fonts count="37" x14ac:knownFonts="1">
    <font>
      <sz val="11"/>
      <color theme="1"/>
      <name val="Calibri"/>
      <family val="2"/>
      <scheme val="minor"/>
    </font>
    <font>
      <sz val="11"/>
      <color theme="1"/>
      <name val="Calibri"/>
      <family val="2"/>
      <scheme val="minor"/>
    </font>
    <font>
      <b/>
      <sz val="12"/>
      <name val="Arial"/>
      <family val="2"/>
    </font>
    <font>
      <b/>
      <sz val="9"/>
      <name val="Arial"/>
      <family val="2"/>
    </font>
    <font>
      <b/>
      <sz val="14"/>
      <name val="Arial"/>
      <family val="2"/>
    </font>
    <font>
      <b/>
      <sz val="28"/>
      <name val="Arial Black"/>
      <family val="2"/>
    </font>
    <font>
      <b/>
      <sz val="22"/>
      <name val="Arial"/>
      <family val="2"/>
    </font>
    <font>
      <b/>
      <sz val="20"/>
      <name val="Arial Black"/>
      <family val="2"/>
    </font>
    <font>
      <sz val="16"/>
      <name val="Arial"/>
      <family val="2"/>
    </font>
    <font>
      <b/>
      <sz val="20"/>
      <name val="Arial"/>
      <family val="2"/>
    </font>
    <font>
      <b/>
      <sz val="16"/>
      <name val="Arial"/>
      <family val="2"/>
    </font>
    <font>
      <sz val="16"/>
      <name val="Arial Black"/>
      <family val="2"/>
    </font>
    <font>
      <b/>
      <sz val="12"/>
      <name val="Arial Black"/>
      <family val="2"/>
    </font>
    <font>
      <sz val="12"/>
      <name val="Arial Black"/>
      <family val="2"/>
    </font>
    <font>
      <b/>
      <sz val="8"/>
      <name val="Arial Black"/>
      <family val="2"/>
    </font>
    <font>
      <sz val="8"/>
      <name val="Arial Black"/>
      <family val="2"/>
    </font>
    <font>
      <sz val="20"/>
      <name val="Arial Black"/>
      <family val="2"/>
    </font>
    <font>
      <sz val="20"/>
      <name val="Arial"/>
      <family val="2"/>
    </font>
    <font>
      <b/>
      <i/>
      <sz val="12"/>
      <name val="Arial"/>
      <family val="2"/>
    </font>
    <font>
      <sz val="10"/>
      <name val="Arial"/>
      <family val="2"/>
    </font>
    <font>
      <b/>
      <sz val="10"/>
      <name val="Arial"/>
      <family val="2"/>
    </font>
    <font>
      <b/>
      <sz val="18"/>
      <name val="Arial Black"/>
      <family val="2"/>
    </font>
    <font>
      <b/>
      <i/>
      <sz val="18"/>
      <name val="Arial Black"/>
      <family val="2"/>
    </font>
    <font>
      <b/>
      <sz val="18"/>
      <color rgb="FFFF0000"/>
      <name val="Arial Black"/>
      <family val="2"/>
    </font>
    <font>
      <b/>
      <sz val="18"/>
      <name val="Arial"/>
      <family val="2"/>
    </font>
    <font>
      <u/>
      <sz val="10"/>
      <color theme="10"/>
      <name val="Arial"/>
      <family val="2"/>
    </font>
    <font>
      <b/>
      <u/>
      <sz val="16"/>
      <name val="Arial Black"/>
      <family val="2"/>
    </font>
    <font>
      <b/>
      <sz val="10"/>
      <name val="Arial Black"/>
      <family val="2"/>
    </font>
    <font>
      <sz val="14"/>
      <name val="Arial"/>
      <family val="2"/>
    </font>
    <font>
      <b/>
      <sz val="16"/>
      <name val="Arial Black"/>
      <family val="2"/>
    </font>
    <font>
      <u/>
      <sz val="14"/>
      <color theme="10"/>
      <name val="Arial"/>
      <family val="2"/>
    </font>
    <font>
      <b/>
      <sz val="26"/>
      <name val="Arial Black"/>
      <family val="2"/>
    </font>
    <font>
      <sz val="18"/>
      <name val="Arial"/>
      <family val="2"/>
    </font>
    <font>
      <b/>
      <u/>
      <sz val="14"/>
      <name val="Arial Black"/>
      <family val="2"/>
    </font>
    <font>
      <b/>
      <sz val="14"/>
      <name val="Arial Black"/>
      <family val="2"/>
    </font>
    <font>
      <b/>
      <sz val="11"/>
      <name val="Arial Black"/>
      <family val="2"/>
    </font>
    <font>
      <sz val="14"/>
      <name val="Arial Black"/>
      <family val="2"/>
    </font>
  </fonts>
  <fills count="10">
    <fill>
      <patternFill patternType="none"/>
    </fill>
    <fill>
      <patternFill patternType="gray125"/>
    </fill>
    <fill>
      <patternFill patternType="solid">
        <fgColor rgb="FFFBF2E5"/>
        <bgColor indexed="64"/>
      </patternFill>
    </fill>
    <fill>
      <patternFill patternType="solid">
        <fgColor indexed="13"/>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CF5DC"/>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6" tint="0.39997558519241921"/>
        <bgColor indexed="64"/>
      </patternFill>
    </fill>
  </fills>
  <borders count="52">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double">
        <color indexed="64"/>
      </right>
      <top style="thin">
        <color indexed="64"/>
      </top>
      <bottom style="double">
        <color indexed="64"/>
      </bottom>
      <diagonal/>
    </border>
    <border>
      <left/>
      <right/>
      <top style="double">
        <color indexed="64"/>
      </top>
      <bottom/>
      <diagonal/>
    </border>
    <border>
      <left style="double">
        <color indexed="64"/>
      </left>
      <right style="double">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s>
  <cellStyleXfs count="4">
    <xf numFmtId="0" fontId="0" fillId="0" borderId="0"/>
    <xf numFmtId="44" fontId="1" fillId="0" borderId="0" applyFont="0" applyFill="0" applyBorder="0" applyAlignment="0" applyProtection="0"/>
    <xf numFmtId="0" fontId="25" fillId="0" borderId="0" applyNumberFormat="0" applyFill="0" applyBorder="0" applyAlignment="0" applyProtection="0"/>
    <xf numFmtId="44" fontId="19" fillId="0" borderId="0" applyFont="0" applyFill="0" applyBorder="0" applyAlignment="0" applyProtection="0"/>
  </cellStyleXfs>
  <cellXfs count="207">
    <xf numFmtId="0" fontId="0" fillId="0" borderId="0" xfId="0"/>
    <xf numFmtId="0" fontId="2" fillId="0" borderId="0" xfId="0" applyFont="1" applyProtection="1">
      <protection locked="0"/>
    </xf>
    <xf numFmtId="14" fontId="3" fillId="0" borderId="0" xfId="0" applyNumberFormat="1" applyFont="1" applyProtection="1">
      <protection locked="0"/>
    </xf>
    <xf numFmtId="17" fontId="4" fillId="0" borderId="0" xfId="0" applyNumberFormat="1" applyFont="1" applyAlignment="1" applyProtection="1">
      <alignment horizontal="center"/>
      <protection locked="0"/>
    </xf>
    <xf numFmtId="0" fontId="0" fillId="0" borderId="0" xfId="0" applyProtection="1">
      <protection locked="0"/>
    </xf>
    <xf numFmtId="0" fontId="6" fillId="0" borderId="0" xfId="0" applyFont="1" applyAlignment="1" applyProtection="1">
      <alignment horizontal="center"/>
      <protection locked="0"/>
    </xf>
    <xf numFmtId="0" fontId="7" fillId="0" borderId="0" xfId="0" applyFont="1" applyAlignment="1" applyProtection="1">
      <alignment horizontal="center"/>
      <protection locked="0"/>
    </xf>
    <xf numFmtId="0" fontId="0" fillId="0" borderId="0" xfId="0" applyAlignment="1" applyProtection="1">
      <alignment horizontal="center"/>
      <protection locked="0"/>
    </xf>
    <xf numFmtId="0" fontId="8" fillId="0" borderId="0" xfId="0" applyFont="1" applyProtection="1">
      <protection locked="0"/>
    </xf>
    <xf numFmtId="0" fontId="9" fillId="2" borderId="1" xfId="0" applyFont="1" applyFill="1" applyBorder="1" applyProtection="1">
      <protection locked="0"/>
    </xf>
    <xf numFmtId="0" fontId="10" fillId="0" borderId="0" xfId="0" applyFont="1" applyAlignment="1" applyProtection="1">
      <alignment horizontal="center"/>
      <protection locked="0"/>
    </xf>
    <xf numFmtId="0" fontId="10" fillId="0" borderId="0" xfId="0" applyFont="1" applyProtection="1">
      <protection locked="0"/>
    </xf>
    <xf numFmtId="0" fontId="11" fillId="0" borderId="0" xfId="0" applyFont="1" applyAlignment="1" applyProtection="1">
      <alignment horizontal="center" vertical="top"/>
      <protection locked="0"/>
    </xf>
    <xf numFmtId="0" fontId="12" fillId="0" borderId="2" xfId="0" applyFont="1" applyBorder="1" applyAlignment="1" applyProtection="1">
      <alignment vertical="top"/>
      <protection locked="0"/>
    </xf>
    <xf numFmtId="0" fontId="12" fillId="0" borderId="0" xfId="0" applyFont="1" applyAlignment="1" applyProtection="1">
      <alignment horizontal="center" vertical="top"/>
      <protection locked="0"/>
    </xf>
    <xf numFmtId="0" fontId="12" fillId="0" borderId="0" xfId="0" applyFont="1" applyAlignment="1" applyProtection="1">
      <alignment vertical="top"/>
      <protection locked="0"/>
    </xf>
    <xf numFmtId="0" fontId="14" fillId="0" borderId="0" xfId="0" applyFont="1" applyAlignment="1" applyProtection="1">
      <alignment horizontal="left" vertical="top"/>
      <protection locked="0"/>
    </xf>
    <xf numFmtId="0" fontId="14" fillId="0" borderId="0" xfId="0" applyFont="1" applyAlignment="1" applyProtection="1">
      <alignment horizontal="center" vertical="top"/>
      <protection locked="0"/>
    </xf>
    <xf numFmtId="0" fontId="15" fillId="0" borderId="0" xfId="0" applyFont="1" applyAlignment="1" applyProtection="1">
      <alignment horizontal="left" vertical="top"/>
      <protection locked="0"/>
    </xf>
    <xf numFmtId="0" fontId="16" fillId="2" borderId="1" xfId="0" applyFont="1" applyFill="1" applyBorder="1" applyAlignment="1" applyProtection="1">
      <alignment vertical="top"/>
      <protection locked="0"/>
    </xf>
    <xf numFmtId="0" fontId="11" fillId="0" borderId="0" xfId="0" applyFont="1" applyAlignment="1" applyProtection="1">
      <alignment vertical="top"/>
      <protection locked="0"/>
    </xf>
    <xf numFmtId="0" fontId="17" fillId="2" borderId="1" xfId="0" applyFont="1" applyFill="1" applyBorder="1" applyProtection="1">
      <protection locked="0"/>
    </xf>
    <xf numFmtId="164" fontId="17" fillId="2" borderId="1" xfId="0" applyNumberFormat="1" applyFont="1" applyFill="1" applyBorder="1" applyProtection="1">
      <protection locked="0"/>
    </xf>
    <xf numFmtId="164" fontId="8" fillId="0" borderId="0" xfId="0" applyNumberFormat="1" applyFont="1" applyProtection="1">
      <protection locked="0"/>
    </xf>
    <xf numFmtId="0" fontId="0" fillId="0" borderId="2" xfId="0" applyBorder="1" applyProtection="1">
      <protection locked="0"/>
    </xf>
    <xf numFmtId="0" fontId="2" fillId="0" borderId="14" xfId="0" applyFont="1" applyBorder="1" applyProtection="1">
      <protection locked="0"/>
    </xf>
    <xf numFmtId="0" fontId="20" fillId="0" borderId="0" xfId="0" applyFont="1" applyProtection="1">
      <protection locked="0"/>
    </xf>
    <xf numFmtId="0" fontId="0" fillId="0" borderId="15" xfId="0" applyBorder="1" applyProtection="1">
      <protection locked="0"/>
    </xf>
    <xf numFmtId="0" fontId="0" fillId="0" borderId="19" xfId="0" applyBorder="1" applyProtection="1">
      <protection locked="0"/>
    </xf>
    <xf numFmtId="0" fontId="2" fillId="0" borderId="20" xfId="0" applyFont="1" applyBorder="1" applyProtection="1">
      <protection locked="0"/>
    </xf>
    <xf numFmtId="0" fontId="20" fillId="0" borderId="21" xfId="0" applyFont="1" applyBorder="1" applyProtection="1">
      <protection locked="0"/>
    </xf>
    <xf numFmtId="0" fontId="2" fillId="0" borderId="27" xfId="0" applyFont="1" applyBorder="1" applyProtection="1">
      <protection locked="0"/>
    </xf>
    <xf numFmtId="0" fontId="20" fillId="0" borderId="27" xfId="0" applyFont="1" applyBorder="1" applyProtection="1">
      <protection locked="0"/>
    </xf>
    <xf numFmtId="44" fontId="21" fillId="0" borderId="27" xfId="0" applyNumberFormat="1" applyFont="1" applyBorder="1" applyAlignment="1" applyProtection="1">
      <alignment horizontal="center"/>
      <protection locked="0"/>
    </xf>
    <xf numFmtId="0" fontId="21" fillId="0" borderId="27" xfId="0" applyFont="1" applyBorder="1" applyAlignment="1" applyProtection="1">
      <alignment horizontal="center"/>
      <protection locked="0"/>
    </xf>
    <xf numFmtId="44" fontId="21" fillId="0" borderId="0" xfId="0" applyNumberFormat="1" applyFont="1" applyAlignment="1" applyProtection="1">
      <alignment horizontal="center"/>
      <protection locked="0"/>
    </xf>
    <xf numFmtId="0" fontId="23" fillId="0" borderId="0" xfId="0" applyFont="1" applyProtection="1">
      <protection locked="0"/>
    </xf>
    <xf numFmtId="0" fontId="10" fillId="0" borderId="0" xfId="0" applyFont="1" applyAlignment="1" applyProtection="1">
      <alignment horizontal="left"/>
      <protection locked="0"/>
    </xf>
    <xf numFmtId="165" fontId="21" fillId="0" borderId="0" xfId="0" applyNumberFormat="1" applyFont="1" applyAlignment="1" applyProtection="1">
      <alignment horizontal="center"/>
      <protection locked="0"/>
    </xf>
    <xf numFmtId="44" fontId="24" fillId="6" borderId="28" xfId="1" applyFont="1" applyFill="1" applyBorder="1" applyAlignment="1" applyProtection="1">
      <alignment vertical="center"/>
      <protection locked="0"/>
    </xf>
    <xf numFmtId="0" fontId="21" fillId="0" borderId="0" xfId="0" applyFont="1" applyAlignment="1" applyProtection="1">
      <alignment horizontal="center"/>
      <protection locked="0"/>
    </xf>
    <xf numFmtId="0" fontId="4" fillId="0" borderId="21" xfId="0" applyFont="1" applyBorder="1" applyProtection="1">
      <protection locked="0"/>
    </xf>
    <xf numFmtId="0" fontId="20" fillId="0" borderId="21" xfId="0" applyFont="1" applyBorder="1" applyAlignment="1" applyProtection="1">
      <alignment horizontal="center"/>
      <protection locked="0"/>
    </xf>
    <xf numFmtId="0" fontId="12" fillId="7" borderId="22" xfId="0" applyFont="1" applyFill="1" applyBorder="1" applyAlignment="1" applyProtection="1">
      <alignment horizontal="center"/>
      <protection locked="0"/>
    </xf>
    <xf numFmtId="0" fontId="28" fillId="8" borderId="0" xfId="0" applyFont="1" applyFill="1" applyAlignment="1" applyProtection="1">
      <alignment vertical="center"/>
      <protection locked="0"/>
    </xf>
    <xf numFmtId="44" fontId="24" fillId="3" borderId="34" xfId="0" applyNumberFormat="1" applyFont="1" applyFill="1" applyBorder="1" applyAlignment="1">
      <alignment vertical="center"/>
    </xf>
    <xf numFmtId="44" fontId="24" fillId="4" borderId="31" xfId="0" applyNumberFormat="1" applyFont="1" applyFill="1" applyBorder="1" applyAlignment="1">
      <alignment vertical="center"/>
    </xf>
    <xf numFmtId="0" fontId="28" fillId="9" borderId="0" xfId="0" applyFont="1" applyFill="1" applyAlignment="1" applyProtection="1">
      <alignment vertical="center"/>
      <protection locked="0"/>
    </xf>
    <xf numFmtId="0" fontId="24" fillId="0" borderId="36" xfId="0" applyFont="1" applyBorder="1" applyProtection="1">
      <protection locked="0"/>
    </xf>
    <xf numFmtId="0" fontId="24" fillId="0" borderId="37" xfId="0" applyFont="1" applyBorder="1" applyProtection="1">
      <protection locked="0"/>
    </xf>
    <xf numFmtId="44" fontId="29" fillId="4" borderId="37" xfId="0" applyNumberFormat="1" applyFont="1" applyFill="1" applyBorder="1"/>
    <xf numFmtId="44" fontId="29" fillId="4" borderId="38" xfId="0" applyNumberFormat="1" applyFont="1" applyFill="1" applyBorder="1"/>
    <xf numFmtId="0" fontId="30" fillId="0" borderId="0" xfId="2" applyFont="1"/>
    <xf numFmtId="0" fontId="15" fillId="0" borderId="0" xfId="0" applyFont="1" applyAlignment="1" applyProtection="1">
      <alignment horizontal="center" vertical="top"/>
      <protection locked="0"/>
    </xf>
    <xf numFmtId="0" fontId="4" fillId="0" borderId="6" xfId="0" applyFont="1" applyBorder="1" applyProtection="1">
      <protection locked="0"/>
    </xf>
    <xf numFmtId="44" fontId="31" fillId="0" borderId="0" xfId="3" applyFont="1" applyFill="1" applyBorder="1" applyAlignment="1" applyProtection="1">
      <alignment vertical="top" wrapText="1"/>
      <protection locked="0"/>
    </xf>
    <xf numFmtId="0" fontId="32" fillId="0" borderId="0" xfId="0" applyFont="1" applyProtection="1">
      <protection locked="0"/>
    </xf>
    <xf numFmtId="0" fontId="7" fillId="0" borderId="0" xfId="0" applyFont="1" applyProtection="1">
      <protection locked="0"/>
    </xf>
    <xf numFmtId="0" fontId="11" fillId="0" borderId="2" xfId="0" applyFont="1" applyBorder="1" applyProtection="1">
      <protection locked="0"/>
    </xf>
    <xf numFmtId="0" fontId="6" fillId="0" borderId="2" xfId="0" applyFont="1" applyBorder="1" applyAlignment="1" applyProtection="1">
      <alignment horizontal="center"/>
      <protection locked="0"/>
    </xf>
    <xf numFmtId="0" fontId="7" fillId="0" borderId="2" xfId="0" applyFont="1" applyBorder="1" applyAlignment="1" applyProtection="1">
      <alignment horizontal="center"/>
      <protection locked="0"/>
    </xf>
    <xf numFmtId="0" fontId="11" fillId="0" borderId="0" xfId="0" applyFont="1" applyProtection="1">
      <protection locked="0"/>
    </xf>
    <xf numFmtId="0" fontId="10" fillId="6" borderId="1" xfId="0" applyFont="1" applyFill="1" applyBorder="1" applyAlignment="1" applyProtection="1">
      <alignment horizontal="left"/>
      <protection locked="0"/>
    </xf>
    <xf numFmtId="0" fontId="15" fillId="0" borderId="0" xfId="0" applyFont="1" applyAlignment="1" applyProtection="1">
      <alignment vertical="top"/>
      <protection locked="0"/>
    </xf>
    <xf numFmtId="0" fontId="9" fillId="2" borderId="1" xfId="0" applyFont="1" applyFill="1" applyBorder="1" applyAlignment="1" applyProtection="1">
      <alignment vertical="top"/>
      <protection locked="0"/>
    </xf>
    <xf numFmtId="0" fontId="0" fillId="0" borderId="3" xfId="0" applyBorder="1" applyProtection="1">
      <protection locked="0"/>
    </xf>
    <xf numFmtId="0" fontId="0" fillId="0" borderId="3" xfId="0" applyBorder="1" applyAlignment="1" applyProtection="1">
      <alignment horizontal="center"/>
      <protection locked="0"/>
    </xf>
    <xf numFmtId="0" fontId="4" fillId="0" borderId="5" xfId="0" applyFont="1" applyBorder="1" applyAlignment="1" applyProtection="1">
      <alignment horizontal="left" vertical="center" wrapText="1"/>
      <protection locked="0"/>
    </xf>
    <xf numFmtId="0" fontId="4" fillId="0" borderId="5" xfId="0" applyFont="1" applyBorder="1" applyAlignment="1" applyProtection="1">
      <alignment vertical="center" wrapText="1"/>
      <protection locked="0"/>
    </xf>
    <xf numFmtId="0" fontId="4" fillId="0" borderId="41"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6" xfId="0" applyFont="1" applyBorder="1" applyAlignment="1" applyProtection="1">
      <alignment vertical="center" wrapText="1"/>
      <protection locked="0"/>
    </xf>
    <xf numFmtId="0" fontId="4" fillId="0" borderId="0" xfId="0" applyFont="1" applyAlignment="1" applyProtection="1">
      <alignment vertical="top" wrapText="1"/>
      <protection locked="0"/>
    </xf>
    <xf numFmtId="0" fontId="0" fillId="0" borderId="0" xfId="0" applyAlignment="1" applyProtection="1">
      <alignment vertical="center"/>
      <protection locked="0"/>
    </xf>
    <xf numFmtId="0" fontId="2" fillId="0" borderId="0" xfId="0" applyFont="1" applyAlignment="1" applyProtection="1">
      <alignment vertical="center" wrapText="1"/>
      <protection locked="0"/>
    </xf>
    <xf numFmtId="0" fontId="0" fillId="0" borderId="6" xfId="0" applyBorder="1" applyProtection="1">
      <protection locked="0"/>
    </xf>
    <xf numFmtId="0" fontId="2" fillId="0" borderId="0" xfId="0" applyFont="1" applyAlignment="1" applyProtection="1">
      <alignment vertical="top" wrapText="1"/>
      <protection locked="0"/>
    </xf>
    <xf numFmtId="0" fontId="33" fillId="0" borderId="6" xfId="0" applyFont="1" applyBorder="1" applyProtection="1">
      <protection locked="0"/>
    </xf>
    <xf numFmtId="0" fontId="0" fillId="0" borderId="7" xfId="0" applyBorder="1" applyProtection="1">
      <protection locked="0"/>
    </xf>
    <xf numFmtId="0" fontId="0" fillId="0" borderId="42" xfId="0" applyBorder="1" applyProtection="1">
      <protection locked="0"/>
    </xf>
    <xf numFmtId="0" fontId="6" fillId="0" borderId="9" xfId="0" applyFont="1" applyBorder="1" applyAlignment="1" applyProtection="1">
      <alignment vertical="center"/>
      <protection locked="0"/>
    </xf>
    <xf numFmtId="0" fontId="0" fillId="0" borderId="10" xfId="0" applyBorder="1" applyAlignment="1" applyProtection="1">
      <alignment vertical="center"/>
      <protection locked="0"/>
    </xf>
    <xf numFmtId="0" fontId="0" fillId="0" borderId="10" xfId="0" applyBorder="1" applyAlignment="1" applyProtection="1">
      <alignment horizontal="center" vertical="center"/>
      <protection locked="0"/>
    </xf>
    <xf numFmtId="0" fontId="2" fillId="0" borderId="11" xfId="0" applyFont="1" applyBorder="1" applyAlignment="1" applyProtection="1">
      <alignment vertical="center"/>
      <protection locked="0"/>
    </xf>
    <xf numFmtId="0" fontId="0" fillId="0" borderId="21" xfId="0" applyBorder="1" applyProtection="1">
      <protection locked="0"/>
    </xf>
    <xf numFmtId="0" fontId="0" fillId="0" borderId="21" xfId="0" applyBorder="1" applyAlignment="1" applyProtection="1">
      <alignment horizontal="center"/>
      <protection locked="0"/>
    </xf>
    <xf numFmtId="0" fontId="0" fillId="0" borderId="22" xfId="0" applyBorder="1" applyProtection="1">
      <protection locked="0"/>
    </xf>
    <xf numFmtId="0" fontId="0" fillId="0" borderId="27" xfId="0" applyBorder="1" applyProtection="1">
      <protection locked="0"/>
    </xf>
    <xf numFmtId="0" fontId="0" fillId="0" borderId="27" xfId="0" applyBorder="1" applyAlignment="1" applyProtection="1">
      <alignment horizontal="center"/>
      <protection locked="0"/>
    </xf>
    <xf numFmtId="0" fontId="24" fillId="6" borderId="34" xfId="0" applyFont="1" applyFill="1" applyBorder="1" applyAlignment="1" applyProtection="1">
      <alignment horizontal="center" vertical="center"/>
      <protection locked="0"/>
    </xf>
    <xf numFmtId="44" fontId="24" fillId="6" borderId="16" xfId="0" applyNumberFormat="1" applyFont="1" applyFill="1" applyBorder="1" applyAlignment="1" applyProtection="1">
      <alignment vertical="center"/>
      <protection locked="0"/>
    </xf>
    <xf numFmtId="0" fontId="0" fillId="6" borderId="32" xfId="0" applyFill="1" applyBorder="1" applyAlignment="1" applyProtection="1">
      <alignment horizontal="left" vertical="center"/>
      <protection locked="0"/>
    </xf>
    <xf numFmtId="0" fontId="0" fillId="6" borderId="18" xfId="0" applyFill="1" applyBorder="1" applyAlignment="1" applyProtection="1">
      <alignment horizontal="left" vertical="center"/>
      <protection locked="0"/>
    </xf>
    <xf numFmtId="44" fontId="24" fillId="2" borderId="35" xfId="0" applyNumberFormat="1" applyFont="1" applyFill="1" applyBorder="1" applyAlignment="1" applyProtection="1">
      <alignment vertical="center"/>
      <protection locked="0"/>
    </xf>
    <xf numFmtId="44" fontId="11" fillId="3" borderId="37" xfId="1" applyFont="1" applyFill="1" applyBorder="1" applyAlignment="1" applyProtection="1"/>
    <xf numFmtId="0" fontId="22" fillId="0" borderId="16" xfId="0" applyFont="1" applyBorder="1" applyProtection="1">
      <protection locked="0"/>
    </xf>
    <xf numFmtId="0" fontId="0" fillId="0" borderId="40" xfId="0" applyBorder="1" applyProtection="1">
      <protection locked="0"/>
    </xf>
    <xf numFmtId="0" fontId="24" fillId="0" borderId="2" xfId="0" applyFont="1" applyBorder="1" applyProtection="1">
      <protection locked="0"/>
    </xf>
    <xf numFmtId="37" fontId="29" fillId="0" borderId="2" xfId="0" applyNumberFormat="1" applyFont="1" applyBorder="1" applyProtection="1">
      <protection locked="0"/>
    </xf>
    <xf numFmtId="44" fontId="29" fillId="0" borderId="2" xfId="0" applyNumberFormat="1" applyFont="1" applyBorder="1" applyProtection="1">
      <protection locked="0"/>
    </xf>
    <xf numFmtId="165" fontId="11" fillId="0" borderId="2" xfId="0" applyNumberFormat="1" applyFont="1" applyBorder="1" applyAlignment="1" applyProtection="1">
      <alignment horizontal="right"/>
      <protection locked="0"/>
    </xf>
    <xf numFmtId="44" fontId="11" fillId="0" borderId="2" xfId="0" applyNumberFormat="1" applyFont="1" applyBorder="1" applyAlignment="1" applyProtection="1">
      <alignment horizontal="right"/>
      <protection locked="0"/>
    </xf>
    <xf numFmtId="0" fontId="24" fillId="0" borderId="43" xfId="0" applyFont="1" applyBorder="1" applyProtection="1">
      <protection locked="0"/>
    </xf>
    <xf numFmtId="0" fontId="24" fillId="0" borderId="0" xfId="0" applyFont="1" applyProtection="1">
      <protection locked="0"/>
    </xf>
    <xf numFmtId="37" fontId="29" fillId="0" borderId="0" xfId="0" applyNumberFormat="1" applyFont="1" applyProtection="1">
      <protection locked="0"/>
    </xf>
    <xf numFmtId="44" fontId="29" fillId="0" borderId="0" xfId="0" applyNumberFormat="1" applyFont="1" applyProtection="1">
      <protection locked="0"/>
    </xf>
    <xf numFmtId="165" fontId="11" fillId="0" borderId="0" xfId="0" applyNumberFormat="1" applyFont="1" applyAlignment="1" applyProtection="1">
      <alignment horizontal="right"/>
      <protection locked="0"/>
    </xf>
    <xf numFmtId="44" fontId="11" fillId="0" borderId="0" xfId="0" applyNumberFormat="1" applyFont="1" applyAlignment="1" applyProtection="1">
      <alignment horizontal="right"/>
      <protection locked="0"/>
    </xf>
    <xf numFmtId="0" fontId="0" fillId="0" borderId="43" xfId="0" applyBorder="1" applyProtection="1">
      <protection locked="0"/>
    </xf>
    <xf numFmtId="0" fontId="36" fillId="0" borderId="2" xfId="0" applyFont="1" applyBorder="1" applyProtection="1">
      <protection locked="0"/>
    </xf>
    <xf numFmtId="44" fontId="34" fillId="0" borderId="2" xfId="0" applyNumberFormat="1" applyFont="1" applyBorder="1" applyProtection="1">
      <protection locked="0"/>
    </xf>
    <xf numFmtId="165" fontId="36" fillId="0" borderId="2" xfId="0" applyNumberFormat="1" applyFont="1" applyBorder="1" applyAlignment="1" applyProtection="1">
      <alignment horizontal="right"/>
      <protection locked="0"/>
    </xf>
    <xf numFmtId="44" fontId="36" fillId="0" borderId="2" xfId="0" applyNumberFormat="1" applyFont="1" applyBorder="1" applyAlignment="1" applyProtection="1">
      <alignment horizontal="right"/>
      <protection locked="0"/>
    </xf>
    <xf numFmtId="0" fontId="0" fillId="0" borderId="32" xfId="0" applyBorder="1" applyProtection="1">
      <protection locked="0"/>
    </xf>
    <xf numFmtId="0" fontId="36" fillId="0" borderId="40" xfId="0" applyFont="1" applyBorder="1" applyProtection="1">
      <protection locked="0"/>
    </xf>
    <xf numFmtId="0" fontId="34" fillId="0" borderId="40" xfId="0" applyFont="1" applyBorder="1" applyProtection="1">
      <protection locked="0"/>
    </xf>
    <xf numFmtId="37" fontId="29" fillId="0" borderId="1" xfId="0" applyNumberFormat="1" applyFont="1" applyBorder="1" applyProtection="1">
      <protection locked="0"/>
    </xf>
    <xf numFmtId="44" fontId="29" fillId="0" borderId="1" xfId="0" applyNumberFormat="1" applyFont="1" applyBorder="1" applyProtection="1">
      <protection locked="0"/>
    </xf>
    <xf numFmtId="44" fontId="34" fillId="0" borderId="1" xfId="0" applyNumberFormat="1" applyFont="1" applyBorder="1" applyProtection="1">
      <protection locked="0"/>
    </xf>
    <xf numFmtId="165" fontId="36" fillId="0" borderId="1" xfId="0" applyNumberFormat="1" applyFont="1" applyBorder="1" applyAlignment="1" applyProtection="1">
      <alignment horizontal="right"/>
      <protection locked="0"/>
    </xf>
    <xf numFmtId="44" fontId="36" fillId="0" borderId="1" xfId="0" applyNumberFormat="1" applyFont="1" applyBorder="1" applyAlignment="1" applyProtection="1">
      <alignment horizontal="right"/>
      <protection locked="0"/>
    </xf>
    <xf numFmtId="44" fontId="11" fillId="0" borderId="1" xfId="0" applyNumberFormat="1" applyFont="1" applyBorder="1" applyAlignment="1" applyProtection="1">
      <alignment horizontal="right"/>
      <protection locked="0"/>
    </xf>
    <xf numFmtId="0" fontId="0" fillId="0" borderId="33" xfId="0" applyBorder="1" applyProtection="1">
      <protection locked="0"/>
    </xf>
    <xf numFmtId="0" fontId="18" fillId="0" borderId="0" xfId="0" applyFont="1" applyProtection="1">
      <protection locked="0"/>
    </xf>
    <xf numFmtId="44" fontId="36" fillId="0" borderId="2" xfId="0" applyNumberFormat="1" applyFont="1" applyBorder="1" applyProtection="1">
      <protection locked="0"/>
    </xf>
    <xf numFmtId="0" fontId="4" fillId="7" borderId="43" xfId="0" applyFont="1" applyFill="1" applyBorder="1" applyAlignment="1" applyProtection="1">
      <alignment horizontal="center" vertical="center"/>
      <protection locked="0"/>
    </xf>
    <xf numFmtId="0" fontId="4" fillId="7" borderId="0" xfId="0" applyFont="1" applyFill="1" applyAlignment="1" applyProtection="1">
      <alignment horizontal="center" vertical="center"/>
      <protection locked="0"/>
    </xf>
    <xf numFmtId="0" fontId="4" fillId="7" borderId="19" xfId="0" applyFont="1" applyFill="1" applyBorder="1" applyAlignment="1" applyProtection="1">
      <alignment horizontal="center" vertical="center"/>
      <protection locked="0"/>
    </xf>
    <xf numFmtId="0" fontId="12" fillId="7" borderId="43" xfId="0" applyFont="1" applyFill="1" applyBorder="1" applyAlignment="1" applyProtection="1">
      <alignment horizontal="center"/>
      <protection locked="0"/>
    </xf>
    <xf numFmtId="0" fontId="12" fillId="7" borderId="0" xfId="0" applyFont="1" applyFill="1" applyAlignment="1" applyProtection="1">
      <alignment horizontal="center"/>
      <protection locked="0"/>
    </xf>
    <xf numFmtId="166" fontId="24" fillId="6" borderId="48" xfId="0" applyNumberFormat="1" applyFont="1" applyFill="1" applyBorder="1" applyAlignment="1" applyProtection="1">
      <alignment horizontal="center" vertical="center"/>
      <protection locked="0"/>
    </xf>
    <xf numFmtId="166" fontId="24" fillId="6" borderId="40" xfId="0" applyNumberFormat="1" applyFont="1" applyFill="1" applyBorder="1" applyAlignment="1" applyProtection="1">
      <alignment horizontal="center" vertical="center"/>
      <protection locked="0"/>
    </xf>
    <xf numFmtId="166" fontId="24" fillId="6" borderId="18" xfId="0" applyNumberFormat="1" applyFont="1" applyFill="1" applyBorder="1" applyAlignment="1" applyProtection="1">
      <alignment horizontal="center" vertical="center"/>
      <protection locked="0"/>
    </xf>
    <xf numFmtId="0" fontId="24" fillId="6" borderId="48" xfId="0" applyFont="1" applyFill="1" applyBorder="1" applyAlignment="1" applyProtection="1">
      <alignment horizontal="left" vertical="top"/>
      <protection locked="0"/>
    </xf>
    <xf numFmtId="0" fontId="24" fillId="6" borderId="40" xfId="0" applyFont="1" applyFill="1" applyBorder="1" applyAlignment="1" applyProtection="1">
      <alignment horizontal="left" vertical="top"/>
      <protection locked="0"/>
    </xf>
    <xf numFmtId="0" fontId="24" fillId="6" borderId="17" xfId="0" applyFont="1" applyFill="1" applyBorder="1" applyAlignment="1" applyProtection="1">
      <alignment horizontal="left" vertical="top"/>
      <protection locked="0"/>
    </xf>
    <xf numFmtId="0" fontId="0" fillId="6" borderId="16" xfId="0" applyFill="1" applyBorder="1" applyAlignment="1" applyProtection="1">
      <alignment horizontal="left" vertical="center"/>
      <protection locked="0"/>
    </xf>
    <xf numFmtId="0" fontId="0" fillId="6" borderId="18" xfId="0" applyFill="1" applyBorder="1" applyAlignment="1" applyProtection="1">
      <alignment horizontal="left" vertical="center"/>
      <protection locked="0"/>
    </xf>
    <xf numFmtId="165" fontId="11" fillId="4" borderId="39" xfId="1" applyNumberFormat="1" applyFont="1" applyFill="1" applyBorder="1" applyAlignment="1" applyProtection="1">
      <alignment horizontal="center"/>
    </xf>
    <xf numFmtId="165" fontId="11" fillId="4" borderId="38" xfId="1" applyNumberFormat="1" applyFont="1" applyFill="1" applyBorder="1" applyAlignment="1" applyProtection="1">
      <alignment horizontal="center"/>
    </xf>
    <xf numFmtId="37" fontId="29" fillId="0" borderId="39" xfId="0" applyNumberFormat="1" applyFont="1" applyBorder="1" applyAlignment="1">
      <alignment horizontal="center"/>
    </xf>
    <xf numFmtId="37" fontId="29" fillId="0" borderId="38" xfId="0" applyNumberFormat="1" applyFont="1" applyBorder="1" applyAlignment="1">
      <alignment horizontal="center"/>
    </xf>
    <xf numFmtId="37" fontId="29" fillId="0" borderId="37" xfId="0" applyNumberFormat="1" applyFont="1" applyBorder="1" applyAlignment="1">
      <alignment horizontal="center"/>
    </xf>
    <xf numFmtId="44" fontId="29" fillId="0" borderId="39" xfId="0" applyNumberFormat="1" applyFont="1" applyBorder="1" applyAlignment="1">
      <alignment horizontal="center"/>
    </xf>
    <xf numFmtId="44" fontId="29" fillId="0" borderId="37" xfId="0" applyNumberFormat="1" applyFont="1" applyBorder="1" applyAlignment="1">
      <alignment horizontal="center"/>
    </xf>
    <xf numFmtId="0" fontId="0" fillId="7" borderId="43" xfId="0" applyFill="1" applyBorder="1" applyAlignment="1" applyProtection="1">
      <alignment horizontal="center" vertical="center"/>
      <protection locked="0"/>
    </xf>
    <xf numFmtId="0" fontId="0" fillId="7" borderId="0" xfId="0" applyFill="1" applyAlignment="1" applyProtection="1">
      <alignment horizontal="center" vertical="center"/>
      <protection locked="0"/>
    </xf>
    <xf numFmtId="0" fontId="0" fillId="7" borderId="19" xfId="0" applyFill="1" applyBorder="1" applyAlignment="1" applyProtection="1">
      <alignment horizontal="center" vertical="center"/>
      <protection locked="0"/>
    </xf>
    <xf numFmtId="0" fontId="24" fillId="6" borderId="48" xfId="0" applyFont="1" applyFill="1" applyBorder="1" applyAlignment="1" applyProtection="1">
      <alignment horizontal="left" vertical="center"/>
      <protection locked="0"/>
    </xf>
    <xf numFmtId="0" fontId="24" fillId="6" borderId="40" xfId="0" applyFont="1" applyFill="1" applyBorder="1" applyAlignment="1" applyProtection="1">
      <alignment horizontal="left" vertical="center"/>
      <protection locked="0"/>
    </xf>
    <xf numFmtId="0" fontId="24" fillId="6" borderId="17" xfId="0" applyFont="1" applyFill="1" applyBorder="1" applyAlignment="1" applyProtection="1">
      <alignment horizontal="left" vertical="center"/>
      <protection locked="0"/>
    </xf>
    <xf numFmtId="0" fontId="24" fillId="6" borderId="49" xfId="0" applyFont="1" applyFill="1" applyBorder="1" applyAlignment="1" applyProtection="1">
      <alignment horizontal="left" vertical="center"/>
      <protection locked="0"/>
    </xf>
    <xf numFmtId="0" fontId="24" fillId="6" borderId="2" xfId="0" applyFont="1" applyFill="1" applyBorder="1" applyAlignment="1" applyProtection="1">
      <alignment horizontal="left" vertical="center"/>
      <protection locked="0"/>
    </xf>
    <xf numFmtId="0" fontId="24" fillId="6" borderId="15" xfId="0" applyFont="1" applyFill="1" applyBorder="1" applyAlignment="1" applyProtection="1">
      <alignment horizontal="left" vertical="center"/>
      <protection locked="0"/>
    </xf>
    <xf numFmtId="0" fontId="0" fillId="6" borderId="50" xfId="0" applyFill="1" applyBorder="1" applyAlignment="1" applyProtection="1">
      <alignment horizontal="left" vertical="center"/>
      <protection locked="0"/>
    </xf>
    <xf numFmtId="0" fontId="0" fillId="6" borderId="51" xfId="0" applyFill="1" applyBorder="1" applyAlignment="1" applyProtection="1">
      <alignment horizontal="left" vertical="center"/>
      <protection locked="0"/>
    </xf>
    <xf numFmtId="0" fontId="11" fillId="6" borderId="40" xfId="0" applyFont="1" applyFill="1" applyBorder="1" applyAlignment="1" applyProtection="1">
      <alignment horizontal="center" vertical="top"/>
      <protection locked="0"/>
    </xf>
    <xf numFmtId="0" fontId="4" fillId="0" borderId="0" xfId="0" applyFont="1" applyAlignment="1" applyProtection="1">
      <alignment vertical="top" wrapText="1"/>
      <protection locked="0"/>
    </xf>
    <xf numFmtId="44" fontId="21" fillId="4" borderId="16" xfId="0" applyNumberFormat="1" applyFont="1" applyFill="1" applyBorder="1" applyAlignment="1">
      <alignment horizontal="center"/>
    </xf>
    <xf numFmtId="44" fontId="21" fillId="3" borderId="17" xfId="0" applyNumberFormat="1" applyFont="1" applyFill="1" applyBorder="1" applyAlignment="1">
      <alignment horizontal="center"/>
    </xf>
    <xf numFmtId="0" fontId="35" fillId="0" borderId="30" xfId="0" applyFont="1" applyBorder="1" applyAlignment="1" applyProtection="1">
      <alignment horizontal="center" vertical="center" wrapText="1"/>
      <protection locked="0"/>
    </xf>
    <xf numFmtId="0" fontId="35" fillId="0" borderId="32" xfId="0" applyFont="1" applyBorder="1" applyAlignment="1" applyProtection="1">
      <alignment horizontal="center" vertical="center" wrapText="1"/>
      <protection locked="0"/>
    </xf>
    <xf numFmtId="0" fontId="34" fillId="0" borderId="46" xfId="0" applyFont="1" applyBorder="1" applyAlignment="1" applyProtection="1">
      <alignment horizontal="center" wrapText="1"/>
      <protection locked="0"/>
    </xf>
    <xf numFmtId="0" fontId="34" fillId="0" borderId="1" xfId="0" applyFont="1" applyBorder="1" applyAlignment="1" applyProtection="1">
      <alignment horizontal="center" wrapText="1"/>
      <protection locked="0"/>
    </xf>
    <xf numFmtId="0" fontId="34" fillId="0" borderId="47" xfId="0" applyFont="1" applyBorder="1" applyAlignment="1" applyProtection="1">
      <alignment horizontal="center" wrapText="1"/>
      <protection locked="0"/>
    </xf>
    <xf numFmtId="0" fontId="5" fillId="0" borderId="0" xfId="0" applyFont="1" applyAlignment="1" applyProtection="1">
      <alignment horizontal="center"/>
      <protection locked="0"/>
    </xf>
    <xf numFmtId="0" fontId="9" fillId="2" borderId="1" xfId="0" applyFont="1" applyFill="1" applyBorder="1" applyAlignment="1" applyProtection="1">
      <alignment horizontal="left"/>
      <protection locked="0"/>
    </xf>
    <xf numFmtId="0" fontId="12" fillId="0" borderId="2" xfId="0" applyFont="1" applyBorder="1" applyAlignment="1" applyProtection="1">
      <alignment horizontal="left" vertical="top"/>
      <protection locked="0"/>
    </xf>
    <xf numFmtId="0" fontId="13" fillId="0" borderId="0" xfId="0" applyFont="1" applyAlignment="1" applyProtection="1">
      <alignment horizontal="center" vertical="top"/>
      <protection locked="0"/>
    </xf>
    <xf numFmtId="0" fontId="13" fillId="0" borderId="0" xfId="0" applyFont="1" applyAlignment="1" applyProtection="1">
      <alignment horizontal="left" vertical="top"/>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11" fillId="6" borderId="1" xfId="0" applyFont="1" applyFill="1" applyBorder="1" applyAlignment="1" applyProtection="1">
      <alignment horizontal="center" vertical="top"/>
      <protection locked="0"/>
    </xf>
    <xf numFmtId="0" fontId="34" fillId="0" borderId="44" xfId="0" applyFont="1" applyBorder="1" applyAlignment="1" applyProtection="1">
      <alignment horizontal="center" vertical="center" wrapText="1"/>
      <protection locked="0"/>
    </xf>
    <xf numFmtId="0" fontId="34" fillId="0" borderId="27" xfId="0" applyFont="1" applyBorder="1" applyAlignment="1" applyProtection="1">
      <alignment horizontal="center" vertical="center" wrapText="1"/>
      <protection locked="0"/>
    </xf>
    <xf numFmtId="0" fontId="34" fillId="0" borderId="45" xfId="0" applyFont="1" applyBorder="1" applyAlignment="1" applyProtection="1">
      <alignment horizontal="center" vertical="center" wrapText="1"/>
      <protection locked="0"/>
    </xf>
    <xf numFmtId="0" fontId="34" fillId="0" borderId="46"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34" fillId="0" borderId="47" xfId="0" applyFont="1" applyBorder="1" applyAlignment="1" applyProtection="1">
      <alignment horizontal="center" vertical="center" wrapText="1"/>
      <protection locked="0"/>
    </xf>
    <xf numFmtId="0" fontId="12" fillId="0" borderId="29" xfId="0" applyFont="1" applyBorder="1" applyAlignment="1" applyProtection="1">
      <alignment horizontal="center" vertical="center" wrapText="1"/>
      <protection locked="0"/>
    </xf>
    <xf numFmtId="0" fontId="12" fillId="0" borderId="31" xfId="0" applyFont="1" applyBorder="1" applyAlignment="1" applyProtection="1">
      <alignment horizontal="center" vertical="center" wrapText="1"/>
      <protection locked="0"/>
    </xf>
    <xf numFmtId="44" fontId="21" fillId="4" borderId="23" xfId="0" applyNumberFormat="1" applyFont="1" applyFill="1" applyBorder="1" applyAlignment="1">
      <alignment horizontal="center"/>
    </xf>
    <xf numFmtId="44" fontId="21" fillId="4" borderId="24" xfId="0" applyNumberFormat="1" applyFont="1" applyFill="1" applyBorder="1" applyAlignment="1">
      <alignment horizontal="center"/>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top" wrapText="1"/>
      <protection locked="0"/>
    </xf>
    <xf numFmtId="0" fontId="20" fillId="0" borderId="8" xfId="0" applyFont="1" applyBorder="1" applyAlignment="1" applyProtection="1">
      <alignment horizont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12" fillId="7" borderId="43" xfId="0" applyFont="1" applyFill="1" applyBorder="1" applyAlignment="1" applyProtection="1">
      <alignment horizontal="center" vertical="center" wrapText="1"/>
      <protection locked="0"/>
    </xf>
    <xf numFmtId="0" fontId="12" fillId="7" borderId="0" xfId="0" applyFont="1" applyFill="1" applyAlignment="1" applyProtection="1">
      <alignment horizontal="center" vertical="center" wrapText="1"/>
      <protection locked="0"/>
    </xf>
    <xf numFmtId="0" fontId="11" fillId="6" borderId="1" xfId="0" applyFont="1" applyFill="1" applyBorder="1" applyAlignment="1" applyProtection="1">
      <alignment horizontal="left" vertical="top"/>
      <protection locked="0"/>
    </xf>
    <xf numFmtId="0" fontId="11" fillId="6" borderId="33" xfId="0" applyFont="1" applyFill="1" applyBorder="1" applyAlignment="1" applyProtection="1">
      <alignment horizontal="left" vertical="top"/>
      <protection locked="0"/>
    </xf>
    <xf numFmtId="44" fontId="21" fillId="4" borderId="26" xfId="0" applyNumberFormat="1" applyFont="1" applyFill="1" applyBorder="1" applyAlignment="1">
      <alignment horizontal="center"/>
    </xf>
    <xf numFmtId="0" fontId="34" fillId="0" borderId="29" xfId="0" applyFont="1" applyBorder="1" applyAlignment="1" applyProtection="1">
      <alignment horizontal="center" vertical="center" wrapText="1"/>
      <protection locked="0"/>
    </xf>
    <xf numFmtId="0" fontId="34" fillId="0" borderId="31" xfId="0" applyFont="1" applyBorder="1" applyAlignment="1" applyProtection="1">
      <alignment horizontal="center" vertical="center"/>
      <protection locked="0"/>
    </xf>
    <xf numFmtId="0" fontId="26" fillId="0" borderId="44" xfId="0" applyFont="1" applyBorder="1" applyAlignment="1" applyProtection="1">
      <alignment horizontal="center" vertical="center"/>
      <protection locked="0"/>
    </xf>
    <xf numFmtId="0" fontId="26" fillId="0" borderId="27" xfId="0" applyFont="1" applyBorder="1" applyAlignment="1" applyProtection="1">
      <alignment horizontal="center" vertical="center"/>
      <protection locked="0"/>
    </xf>
    <xf numFmtId="0" fontId="26" fillId="0" borderId="45" xfId="0" applyFont="1" applyBorder="1" applyAlignment="1" applyProtection="1">
      <alignment horizontal="center" vertical="center"/>
      <protection locked="0"/>
    </xf>
    <xf numFmtId="0" fontId="11" fillId="6" borderId="40" xfId="0" applyFont="1" applyFill="1" applyBorder="1" applyAlignment="1" applyProtection="1">
      <alignment horizontal="left" vertical="top"/>
      <protection locked="0"/>
    </xf>
    <xf numFmtId="0" fontId="11" fillId="6" borderId="17" xfId="0" applyFont="1" applyFill="1" applyBorder="1" applyAlignment="1" applyProtection="1">
      <alignment horizontal="left" vertical="top"/>
      <protection locked="0"/>
    </xf>
    <xf numFmtId="0" fontId="21" fillId="5" borderId="25" xfId="0" applyFont="1" applyFill="1" applyBorder="1" applyAlignment="1" applyProtection="1">
      <alignment horizontal="center"/>
      <protection locked="0"/>
    </xf>
    <xf numFmtId="0" fontId="21" fillId="5" borderId="21" xfId="0" applyFont="1" applyFill="1" applyBorder="1" applyAlignment="1" applyProtection="1">
      <alignment horizontal="center"/>
      <protection locked="0"/>
    </xf>
    <xf numFmtId="0" fontId="21" fillId="5" borderId="22" xfId="0" applyFont="1" applyFill="1" applyBorder="1" applyAlignment="1" applyProtection="1">
      <alignment horizontal="center"/>
      <protection locked="0"/>
    </xf>
    <xf numFmtId="44" fontId="21" fillId="4" borderId="16" xfId="1" applyFont="1" applyFill="1" applyBorder="1" applyAlignment="1" applyProtection="1">
      <alignment horizontal="center"/>
    </xf>
    <xf numFmtId="44" fontId="21" fillId="4" borderId="18" xfId="1" applyFont="1" applyFill="1" applyBorder="1" applyAlignment="1" applyProtection="1">
      <alignment horizontal="center"/>
    </xf>
    <xf numFmtId="0" fontId="2" fillId="0" borderId="13" xfId="0" applyFont="1" applyBorder="1" applyAlignment="1" applyProtection="1">
      <alignment horizontal="center" vertical="center"/>
      <protection locked="0"/>
    </xf>
    <xf numFmtId="44" fontId="21" fillId="4" borderId="18" xfId="0" applyNumberFormat="1" applyFont="1" applyFill="1" applyBorder="1" applyAlignment="1">
      <alignment horizontal="center"/>
    </xf>
  </cellXfs>
  <cellStyles count="4">
    <cellStyle name="Currency" xfId="1" builtinId="4"/>
    <cellStyle name="Currency 2" xfId="3" xr:uid="{00000000-0005-0000-0000-000001000000}"/>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43180</xdr:colOff>
      <xdr:row>27</xdr:row>
      <xdr:rowOff>40005</xdr:rowOff>
    </xdr:from>
    <xdr:to>
      <xdr:col>15</xdr:col>
      <xdr:colOff>1107787</xdr:colOff>
      <xdr:row>28</xdr:row>
      <xdr:rowOff>0</xdr:rowOff>
    </xdr:to>
    <xdr:sp macro="" textlink="">
      <xdr:nvSpPr>
        <xdr:cNvPr id="2" name="Left Arrow 1">
          <a:extLst>
            <a:ext uri="{FF2B5EF4-FFF2-40B4-BE49-F238E27FC236}">
              <a16:creationId xmlns:a16="http://schemas.microsoft.com/office/drawing/2014/main" id="{00000000-0008-0000-0000-000002000000}"/>
            </a:ext>
          </a:extLst>
        </xdr:cNvPr>
        <xdr:cNvSpPr/>
      </xdr:nvSpPr>
      <xdr:spPr>
        <a:xfrm rot="10800000">
          <a:off x="17702530" y="9145905"/>
          <a:ext cx="1064607" cy="39814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15</xdr:col>
      <xdr:colOff>43180</xdr:colOff>
      <xdr:row>28</xdr:row>
      <xdr:rowOff>40005</xdr:rowOff>
    </xdr:from>
    <xdr:to>
      <xdr:col>15</xdr:col>
      <xdr:colOff>1107787</xdr:colOff>
      <xdr:row>29</xdr:row>
      <xdr:rowOff>0</xdr:rowOff>
    </xdr:to>
    <xdr:sp macro="" textlink="">
      <xdr:nvSpPr>
        <xdr:cNvPr id="3" name="Left Arrow 2">
          <a:extLst>
            <a:ext uri="{FF2B5EF4-FFF2-40B4-BE49-F238E27FC236}">
              <a16:creationId xmlns:a16="http://schemas.microsoft.com/office/drawing/2014/main" id="{00000000-0008-0000-0000-000003000000}"/>
            </a:ext>
          </a:extLst>
        </xdr:cNvPr>
        <xdr:cNvSpPr/>
      </xdr:nvSpPr>
      <xdr:spPr>
        <a:xfrm rot="10800000">
          <a:off x="17702530" y="9584055"/>
          <a:ext cx="1064607" cy="39814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sa.gov/travel/plan-book/per-diem-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2"/>
  <sheetViews>
    <sheetView tabSelected="1" zoomScale="50" zoomScaleNormal="50" workbookViewId="0">
      <selection activeCell="K48" sqref="K48"/>
    </sheetView>
  </sheetViews>
  <sheetFormatPr defaultRowHeight="15" x14ac:dyDescent="0.25"/>
  <cols>
    <col min="1" max="1" width="11.7109375" style="4" bestFit="1" customWidth="1"/>
    <col min="2" max="2" width="22.28515625" style="4" customWidth="1"/>
    <col min="3" max="3" width="24.85546875" style="4" customWidth="1"/>
    <col min="4" max="4" width="26" style="4" customWidth="1"/>
    <col min="5" max="5" width="18.28515625" style="7" customWidth="1"/>
    <col min="6" max="6" width="23.7109375" style="4" customWidth="1"/>
    <col min="7" max="7" width="16.7109375" style="4" customWidth="1"/>
    <col min="8" max="8" width="17.85546875" style="4" bestFit="1" customWidth="1"/>
    <col min="9" max="9" width="25.28515625" style="4" customWidth="1"/>
    <col min="10" max="10" width="21" style="4" customWidth="1"/>
    <col min="11" max="11" width="20.7109375" style="4" customWidth="1"/>
    <col min="12" max="12" width="20.28515625" style="4" customWidth="1"/>
    <col min="13" max="13" width="20.140625" style="4" customWidth="1"/>
    <col min="14" max="14" width="18.28515625" style="4" customWidth="1"/>
    <col min="15" max="15" width="20.85546875" style="4" customWidth="1"/>
    <col min="16" max="16" width="23" style="4" customWidth="1"/>
    <col min="17" max="17" width="26" style="4" customWidth="1"/>
    <col min="18" max="20" width="9.140625" style="4"/>
    <col min="21" max="21" width="9.140625" style="4" hidden="1" customWidth="1"/>
    <col min="22" max="256" width="9.140625" style="4"/>
    <col min="257" max="257" width="11.7109375" style="4" bestFit="1" customWidth="1"/>
    <col min="258" max="258" width="22.28515625" style="4" customWidth="1"/>
    <col min="259" max="259" width="24.85546875" style="4" customWidth="1"/>
    <col min="260" max="260" width="26" style="4" customWidth="1"/>
    <col min="261" max="261" width="18.28515625" style="4" customWidth="1"/>
    <col min="262" max="262" width="16" style="4" customWidth="1"/>
    <col min="263" max="263" width="16.7109375" style="4" customWidth="1"/>
    <col min="264" max="264" width="17.85546875" style="4" bestFit="1" customWidth="1"/>
    <col min="265" max="265" width="17" style="4" customWidth="1"/>
    <col min="266" max="266" width="16.7109375" style="4" customWidth="1"/>
    <col min="267" max="267" width="20.7109375" style="4" customWidth="1"/>
    <col min="268" max="268" width="18.28515625" style="4" customWidth="1"/>
    <col min="269" max="269" width="20.140625" style="4" customWidth="1"/>
    <col min="270" max="270" width="18.28515625" style="4" customWidth="1"/>
    <col min="271" max="271" width="20.85546875" style="4" customWidth="1"/>
    <col min="272" max="272" width="23" style="4" customWidth="1"/>
    <col min="273" max="273" width="26" style="4" customWidth="1"/>
    <col min="274" max="276" width="9.140625" style="4"/>
    <col min="277" max="277" width="0" style="4" hidden="1" customWidth="1"/>
    <col min="278" max="512" width="9.140625" style="4"/>
    <col min="513" max="513" width="11.7109375" style="4" bestFit="1" customWidth="1"/>
    <col min="514" max="514" width="22.28515625" style="4" customWidth="1"/>
    <col min="515" max="515" width="24.85546875" style="4" customWidth="1"/>
    <col min="516" max="516" width="26" style="4" customWidth="1"/>
    <col min="517" max="517" width="18.28515625" style="4" customWidth="1"/>
    <col min="518" max="518" width="16" style="4" customWidth="1"/>
    <col min="519" max="519" width="16.7109375" style="4" customWidth="1"/>
    <col min="520" max="520" width="17.85546875" style="4" bestFit="1" customWidth="1"/>
    <col min="521" max="521" width="17" style="4" customWidth="1"/>
    <col min="522" max="522" width="16.7109375" style="4" customWidth="1"/>
    <col min="523" max="523" width="20.7109375" style="4" customWidth="1"/>
    <col min="524" max="524" width="18.28515625" style="4" customWidth="1"/>
    <col min="525" max="525" width="20.140625" style="4" customWidth="1"/>
    <col min="526" max="526" width="18.28515625" style="4" customWidth="1"/>
    <col min="527" max="527" width="20.85546875" style="4" customWidth="1"/>
    <col min="528" max="528" width="23" style="4" customWidth="1"/>
    <col min="529" max="529" width="26" style="4" customWidth="1"/>
    <col min="530" max="532" width="9.140625" style="4"/>
    <col min="533" max="533" width="0" style="4" hidden="1" customWidth="1"/>
    <col min="534" max="768" width="9.140625" style="4"/>
    <col min="769" max="769" width="11.7109375" style="4" bestFit="1" customWidth="1"/>
    <col min="770" max="770" width="22.28515625" style="4" customWidth="1"/>
    <col min="771" max="771" width="24.85546875" style="4" customWidth="1"/>
    <col min="772" max="772" width="26" style="4" customWidth="1"/>
    <col min="773" max="773" width="18.28515625" style="4" customWidth="1"/>
    <col min="774" max="774" width="16" style="4" customWidth="1"/>
    <col min="775" max="775" width="16.7109375" style="4" customWidth="1"/>
    <col min="776" max="776" width="17.85546875" style="4" bestFit="1" customWidth="1"/>
    <col min="777" max="777" width="17" style="4" customWidth="1"/>
    <col min="778" max="778" width="16.7109375" style="4" customWidth="1"/>
    <col min="779" max="779" width="20.7109375" style="4" customWidth="1"/>
    <col min="780" max="780" width="18.28515625" style="4" customWidth="1"/>
    <col min="781" max="781" width="20.140625" style="4" customWidth="1"/>
    <col min="782" max="782" width="18.28515625" style="4" customWidth="1"/>
    <col min="783" max="783" width="20.85546875" style="4" customWidth="1"/>
    <col min="784" max="784" width="23" style="4" customWidth="1"/>
    <col min="785" max="785" width="26" style="4" customWidth="1"/>
    <col min="786" max="788" width="9.140625" style="4"/>
    <col min="789" max="789" width="0" style="4" hidden="1" customWidth="1"/>
    <col min="790" max="1024" width="9.140625" style="4"/>
    <col min="1025" max="1025" width="11.7109375" style="4" bestFit="1" customWidth="1"/>
    <col min="1026" max="1026" width="22.28515625" style="4" customWidth="1"/>
    <col min="1027" max="1027" width="24.85546875" style="4" customWidth="1"/>
    <col min="1028" max="1028" width="26" style="4" customWidth="1"/>
    <col min="1029" max="1029" width="18.28515625" style="4" customWidth="1"/>
    <col min="1030" max="1030" width="16" style="4" customWidth="1"/>
    <col min="1031" max="1031" width="16.7109375" style="4" customWidth="1"/>
    <col min="1032" max="1032" width="17.85546875" style="4" bestFit="1" customWidth="1"/>
    <col min="1033" max="1033" width="17" style="4" customWidth="1"/>
    <col min="1034" max="1034" width="16.7109375" style="4" customWidth="1"/>
    <col min="1035" max="1035" width="20.7109375" style="4" customWidth="1"/>
    <col min="1036" max="1036" width="18.28515625" style="4" customWidth="1"/>
    <col min="1037" max="1037" width="20.140625" style="4" customWidth="1"/>
    <col min="1038" max="1038" width="18.28515625" style="4" customWidth="1"/>
    <col min="1039" max="1039" width="20.85546875" style="4" customWidth="1"/>
    <col min="1040" max="1040" width="23" style="4" customWidth="1"/>
    <col min="1041" max="1041" width="26" style="4" customWidth="1"/>
    <col min="1042" max="1044" width="9.140625" style="4"/>
    <col min="1045" max="1045" width="0" style="4" hidden="1" customWidth="1"/>
    <col min="1046" max="1280" width="9.140625" style="4"/>
    <col min="1281" max="1281" width="11.7109375" style="4" bestFit="1" customWidth="1"/>
    <col min="1282" max="1282" width="22.28515625" style="4" customWidth="1"/>
    <col min="1283" max="1283" width="24.85546875" style="4" customWidth="1"/>
    <col min="1284" max="1284" width="26" style="4" customWidth="1"/>
    <col min="1285" max="1285" width="18.28515625" style="4" customWidth="1"/>
    <col min="1286" max="1286" width="16" style="4" customWidth="1"/>
    <col min="1287" max="1287" width="16.7109375" style="4" customWidth="1"/>
    <col min="1288" max="1288" width="17.85546875" style="4" bestFit="1" customWidth="1"/>
    <col min="1289" max="1289" width="17" style="4" customWidth="1"/>
    <col min="1290" max="1290" width="16.7109375" style="4" customWidth="1"/>
    <col min="1291" max="1291" width="20.7109375" style="4" customWidth="1"/>
    <col min="1292" max="1292" width="18.28515625" style="4" customWidth="1"/>
    <col min="1293" max="1293" width="20.140625" style="4" customWidth="1"/>
    <col min="1294" max="1294" width="18.28515625" style="4" customWidth="1"/>
    <col min="1295" max="1295" width="20.85546875" style="4" customWidth="1"/>
    <col min="1296" max="1296" width="23" style="4" customWidth="1"/>
    <col min="1297" max="1297" width="26" style="4" customWidth="1"/>
    <col min="1298" max="1300" width="9.140625" style="4"/>
    <col min="1301" max="1301" width="0" style="4" hidden="1" customWidth="1"/>
    <col min="1302" max="1536" width="9.140625" style="4"/>
    <col min="1537" max="1537" width="11.7109375" style="4" bestFit="1" customWidth="1"/>
    <col min="1538" max="1538" width="22.28515625" style="4" customWidth="1"/>
    <col min="1539" max="1539" width="24.85546875" style="4" customWidth="1"/>
    <col min="1540" max="1540" width="26" style="4" customWidth="1"/>
    <col min="1541" max="1541" width="18.28515625" style="4" customWidth="1"/>
    <col min="1542" max="1542" width="16" style="4" customWidth="1"/>
    <col min="1543" max="1543" width="16.7109375" style="4" customWidth="1"/>
    <col min="1544" max="1544" width="17.85546875" style="4" bestFit="1" customWidth="1"/>
    <col min="1545" max="1545" width="17" style="4" customWidth="1"/>
    <col min="1546" max="1546" width="16.7109375" style="4" customWidth="1"/>
    <col min="1547" max="1547" width="20.7109375" style="4" customWidth="1"/>
    <col min="1548" max="1548" width="18.28515625" style="4" customWidth="1"/>
    <col min="1549" max="1549" width="20.140625" style="4" customWidth="1"/>
    <col min="1550" max="1550" width="18.28515625" style="4" customWidth="1"/>
    <col min="1551" max="1551" width="20.85546875" style="4" customWidth="1"/>
    <col min="1552" max="1552" width="23" style="4" customWidth="1"/>
    <col min="1553" max="1553" width="26" style="4" customWidth="1"/>
    <col min="1554" max="1556" width="9.140625" style="4"/>
    <col min="1557" max="1557" width="0" style="4" hidden="1" customWidth="1"/>
    <col min="1558" max="1792" width="9.140625" style="4"/>
    <col min="1793" max="1793" width="11.7109375" style="4" bestFit="1" customWidth="1"/>
    <col min="1794" max="1794" width="22.28515625" style="4" customWidth="1"/>
    <col min="1795" max="1795" width="24.85546875" style="4" customWidth="1"/>
    <col min="1796" max="1796" width="26" style="4" customWidth="1"/>
    <col min="1797" max="1797" width="18.28515625" style="4" customWidth="1"/>
    <col min="1798" max="1798" width="16" style="4" customWidth="1"/>
    <col min="1799" max="1799" width="16.7109375" style="4" customWidth="1"/>
    <col min="1800" max="1800" width="17.85546875" style="4" bestFit="1" customWidth="1"/>
    <col min="1801" max="1801" width="17" style="4" customWidth="1"/>
    <col min="1802" max="1802" width="16.7109375" style="4" customWidth="1"/>
    <col min="1803" max="1803" width="20.7109375" style="4" customWidth="1"/>
    <col min="1804" max="1804" width="18.28515625" style="4" customWidth="1"/>
    <col min="1805" max="1805" width="20.140625" style="4" customWidth="1"/>
    <col min="1806" max="1806" width="18.28515625" style="4" customWidth="1"/>
    <col min="1807" max="1807" width="20.85546875" style="4" customWidth="1"/>
    <col min="1808" max="1808" width="23" style="4" customWidth="1"/>
    <col min="1809" max="1809" width="26" style="4" customWidth="1"/>
    <col min="1810" max="1812" width="9.140625" style="4"/>
    <col min="1813" max="1813" width="0" style="4" hidden="1" customWidth="1"/>
    <col min="1814" max="2048" width="9.140625" style="4"/>
    <col min="2049" max="2049" width="11.7109375" style="4" bestFit="1" customWidth="1"/>
    <col min="2050" max="2050" width="22.28515625" style="4" customWidth="1"/>
    <col min="2051" max="2051" width="24.85546875" style="4" customWidth="1"/>
    <col min="2052" max="2052" width="26" style="4" customWidth="1"/>
    <col min="2053" max="2053" width="18.28515625" style="4" customWidth="1"/>
    <col min="2054" max="2054" width="16" style="4" customWidth="1"/>
    <col min="2055" max="2055" width="16.7109375" style="4" customWidth="1"/>
    <col min="2056" max="2056" width="17.85546875" style="4" bestFit="1" customWidth="1"/>
    <col min="2057" max="2057" width="17" style="4" customWidth="1"/>
    <col min="2058" max="2058" width="16.7109375" style="4" customWidth="1"/>
    <col min="2059" max="2059" width="20.7109375" style="4" customWidth="1"/>
    <col min="2060" max="2060" width="18.28515625" style="4" customWidth="1"/>
    <col min="2061" max="2061" width="20.140625" style="4" customWidth="1"/>
    <col min="2062" max="2062" width="18.28515625" style="4" customWidth="1"/>
    <col min="2063" max="2063" width="20.85546875" style="4" customWidth="1"/>
    <col min="2064" max="2064" width="23" style="4" customWidth="1"/>
    <col min="2065" max="2065" width="26" style="4" customWidth="1"/>
    <col min="2066" max="2068" width="9.140625" style="4"/>
    <col min="2069" max="2069" width="0" style="4" hidden="1" customWidth="1"/>
    <col min="2070" max="2304" width="9.140625" style="4"/>
    <col min="2305" max="2305" width="11.7109375" style="4" bestFit="1" customWidth="1"/>
    <col min="2306" max="2306" width="22.28515625" style="4" customWidth="1"/>
    <col min="2307" max="2307" width="24.85546875" style="4" customWidth="1"/>
    <col min="2308" max="2308" width="26" style="4" customWidth="1"/>
    <col min="2309" max="2309" width="18.28515625" style="4" customWidth="1"/>
    <col min="2310" max="2310" width="16" style="4" customWidth="1"/>
    <col min="2311" max="2311" width="16.7109375" style="4" customWidth="1"/>
    <col min="2312" max="2312" width="17.85546875" style="4" bestFit="1" customWidth="1"/>
    <col min="2313" max="2313" width="17" style="4" customWidth="1"/>
    <col min="2314" max="2314" width="16.7109375" style="4" customWidth="1"/>
    <col min="2315" max="2315" width="20.7109375" style="4" customWidth="1"/>
    <col min="2316" max="2316" width="18.28515625" style="4" customWidth="1"/>
    <col min="2317" max="2317" width="20.140625" style="4" customWidth="1"/>
    <col min="2318" max="2318" width="18.28515625" style="4" customWidth="1"/>
    <col min="2319" max="2319" width="20.85546875" style="4" customWidth="1"/>
    <col min="2320" max="2320" width="23" style="4" customWidth="1"/>
    <col min="2321" max="2321" width="26" style="4" customWidth="1"/>
    <col min="2322" max="2324" width="9.140625" style="4"/>
    <col min="2325" max="2325" width="0" style="4" hidden="1" customWidth="1"/>
    <col min="2326" max="2560" width="9.140625" style="4"/>
    <col min="2561" max="2561" width="11.7109375" style="4" bestFit="1" customWidth="1"/>
    <col min="2562" max="2562" width="22.28515625" style="4" customWidth="1"/>
    <col min="2563" max="2563" width="24.85546875" style="4" customWidth="1"/>
    <col min="2564" max="2564" width="26" style="4" customWidth="1"/>
    <col min="2565" max="2565" width="18.28515625" style="4" customWidth="1"/>
    <col min="2566" max="2566" width="16" style="4" customWidth="1"/>
    <col min="2567" max="2567" width="16.7109375" style="4" customWidth="1"/>
    <col min="2568" max="2568" width="17.85546875" style="4" bestFit="1" customWidth="1"/>
    <col min="2569" max="2569" width="17" style="4" customWidth="1"/>
    <col min="2570" max="2570" width="16.7109375" style="4" customWidth="1"/>
    <col min="2571" max="2571" width="20.7109375" style="4" customWidth="1"/>
    <col min="2572" max="2572" width="18.28515625" style="4" customWidth="1"/>
    <col min="2573" max="2573" width="20.140625" style="4" customWidth="1"/>
    <col min="2574" max="2574" width="18.28515625" style="4" customWidth="1"/>
    <col min="2575" max="2575" width="20.85546875" style="4" customWidth="1"/>
    <col min="2576" max="2576" width="23" style="4" customWidth="1"/>
    <col min="2577" max="2577" width="26" style="4" customWidth="1"/>
    <col min="2578" max="2580" width="9.140625" style="4"/>
    <col min="2581" max="2581" width="0" style="4" hidden="1" customWidth="1"/>
    <col min="2582" max="2816" width="9.140625" style="4"/>
    <col min="2817" max="2817" width="11.7109375" style="4" bestFit="1" customWidth="1"/>
    <col min="2818" max="2818" width="22.28515625" style="4" customWidth="1"/>
    <col min="2819" max="2819" width="24.85546875" style="4" customWidth="1"/>
    <col min="2820" max="2820" width="26" style="4" customWidth="1"/>
    <col min="2821" max="2821" width="18.28515625" style="4" customWidth="1"/>
    <col min="2822" max="2822" width="16" style="4" customWidth="1"/>
    <col min="2823" max="2823" width="16.7109375" style="4" customWidth="1"/>
    <col min="2824" max="2824" width="17.85546875" style="4" bestFit="1" customWidth="1"/>
    <col min="2825" max="2825" width="17" style="4" customWidth="1"/>
    <col min="2826" max="2826" width="16.7109375" style="4" customWidth="1"/>
    <col min="2827" max="2827" width="20.7109375" style="4" customWidth="1"/>
    <col min="2828" max="2828" width="18.28515625" style="4" customWidth="1"/>
    <col min="2829" max="2829" width="20.140625" style="4" customWidth="1"/>
    <col min="2830" max="2830" width="18.28515625" style="4" customWidth="1"/>
    <col min="2831" max="2831" width="20.85546875" style="4" customWidth="1"/>
    <col min="2832" max="2832" width="23" style="4" customWidth="1"/>
    <col min="2833" max="2833" width="26" style="4" customWidth="1"/>
    <col min="2834" max="2836" width="9.140625" style="4"/>
    <col min="2837" max="2837" width="0" style="4" hidden="1" customWidth="1"/>
    <col min="2838" max="3072" width="9.140625" style="4"/>
    <col min="3073" max="3073" width="11.7109375" style="4" bestFit="1" customWidth="1"/>
    <col min="3074" max="3074" width="22.28515625" style="4" customWidth="1"/>
    <col min="3075" max="3075" width="24.85546875" style="4" customWidth="1"/>
    <col min="3076" max="3076" width="26" style="4" customWidth="1"/>
    <col min="3077" max="3077" width="18.28515625" style="4" customWidth="1"/>
    <col min="3078" max="3078" width="16" style="4" customWidth="1"/>
    <col min="3079" max="3079" width="16.7109375" style="4" customWidth="1"/>
    <col min="3080" max="3080" width="17.85546875" style="4" bestFit="1" customWidth="1"/>
    <col min="3081" max="3081" width="17" style="4" customWidth="1"/>
    <col min="3082" max="3082" width="16.7109375" style="4" customWidth="1"/>
    <col min="3083" max="3083" width="20.7109375" style="4" customWidth="1"/>
    <col min="3084" max="3084" width="18.28515625" style="4" customWidth="1"/>
    <col min="3085" max="3085" width="20.140625" style="4" customWidth="1"/>
    <col min="3086" max="3086" width="18.28515625" style="4" customWidth="1"/>
    <col min="3087" max="3087" width="20.85546875" style="4" customWidth="1"/>
    <col min="3088" max="3088" width="23" style="4" customWidth="1"/>
    <col min="3089" max="3089" width="26" style="4" customWidth="1"/>
    <col min="3090" max="3092" width="9.140625" style="4"/>
    <col min="3093" max="3093" width="0" style="4" hidden="1" customWidth="1"/>
    <col min="3094" max="3328" width="9.140625" style="4"/>
    <col min="3329" max="3329" width="11.7109375" style="4" bestFit="1" customWidth="1"/>
    <col min="3330" max="3330" width="22.28515625" style="4" customWidth="1"/>
    <col min="3331" max="3331" width="24.85546875" style="4" customWidth="1"/>
    <col min="3332" max="3332" width="26" style="4" customWidth="1"/>
    <col min="3333" max="3333" width="18.28515625" style="4" customWidth="1"/>
    <col min="3334" max="3334" width="16" style="4" customWidth="1"/>
    <col min="3335" max="3335" width="16.7109375" style="4" customWidth="1"/>
    <col min="3336" max="3336" width="17.85546875" style="4" bestFit="1" customWidth="1"/>
    <col min="3337" max="3337" width="17" style="4" customWidth="1"/>
    <col min="3338" max="3338" width="16.7109375" style="4" customWidth="1"/>
    <col min="3339" max="3339" width="20.7109375" style="4" customWidth="1"/>
    <col min="3340" max="3340" width="18.28515625" style="4" customWidth="1"/>
    <col min="3341" max="3341" width="20.140625" style="4" customWidth="1"/>
    <col min="3342" max="3342" width="18.28515625" style="4" customWidth="1"/>
    <col min="3343" max="3343" width="20.85546875" style="4" customWidth="1"/>
    <col min="3344" max="3344" width="23" style="4" customWidth="1"/>
    <col min="3345" max="3345" width="26" style="4" customWidth="1"/>
    <col min="3346" max="3348" width="9.140625" style="4"/>
    <col min="3349" max="3349" width="0" style="4" hidden="1" customWidth="1"/>
    <col min="3350" max="3584" width="9.140625" style="4"/>
    <col min="3585" max="3585" width="11.7109375" style="4" bestFit="1" customWidth="1"/>
    <col min="3586" max="3586" width="22.28515625" style="4" customWidth="1"/>
    <col min="3587" max="3587" width="24.85546875" style="4" customWidth="1"/>
    <col min="3588" max="3588" width="26" style="4" customWidth="1"/>
    <col min="3589" max="3589" width="18.28515625" style="4" customWidth="1"/>
    <col min="3590" max="3590" width="16" style="4" customWidth="1"/>
    <col min="3591" max="3591" width="16.7109375" style="4" customWidth="1"/>
    <col min="3592" max="3592" width="17.85546875" style="4" bestFit="1" customWidth="1"/>
    <col min="3593" max="3593" width="17" style="4" customWidth="1"/>
    <col min="3594" max="3594" width="16.7109375" style="4" customWidth="1"/>
    <col min="3595" max="3595" width="20.7109375" style="4" customWidth="1"/>
    <col min="3596" max="3596" width="18.28515625" style="4" customWidth="1"/>
    <col min="3597" max="3597" width="20.140625" style="4" customWidth="1"/>
    <col min="3598" max="3598" width="18.28515625" style="4" customWidth="1"/>
    <col min="3599" max="3599" width="20.85546875" style="4" customWidth="1"/>
    <col min="3600" max="3600" width="23" style="4" customWidth="1"/>
    <col min="3601" max="3601" width="26" style="4" customWidth="1"/>
    <col min="3602" max="3604" width="9.140625" style="4"/>
    <col min="3605" max="3605" width="0" style="4" hidden="1" customWidth="1"/>
    <col min="3606" max="3840" width="9.140625" style="4"/>
    <col min="3841" max="3841" width="11.7109375" style="4" bestFit="1" customWidth="1"/>
    <col min="3842" max="3842" width="22.28515625" style="4" customWidth="1"/>
    <col min="3843" max="3843" width="24.85546875" style="4" customWidth="1"/>
    <col min="3844" max="3844" width="26" style="4" customWidth="1"/>
    <col min="3845" max="3845" width="18.28515625" style="4" customWidth="1"/>
    <col min="3846" max="3846" width="16" style="4" customWidth="1"/>
    <col min="3847" max="3847" width="16.7109375" style="4" customWidth="1"/>
    <col min="3848" max="3848" width="17.85546875" style="4" bestFit="1" customWidth="1"/>
    <col min="3849" max="3849" width="17" style="4" customWidth="1"/>
    <col min="3850" max="3850" width="16.7109375" style="4" customWidth="1"/>
    <col min="3851" max="3851" width="20.7109375" style="4" customWidth="1"/>
    <col min="3852" max="3852" width="18.28515625" style="4" customWidth="1"/>
    <col min="3853" max="3853" width="20.140625" style="4" customWidth="1"/>
    <col min="3854" max="3854" width="18.28515625" style="4" customWidth="1"/>
    <col min="3855" max="3855" width="20.85546875" style="4" customWidth="1"/>
    <col min="3856" max="3856" width="23" style="4" customWidth="1"/>
    <col min="3857" max="3857" width="26" style="4" customWidth="1"/>
    <col min="3858" max="3860" width="9.140625" style="4"/>
    <col min="3861" max="3861" width="0" style="4" hidden="1" customWidth="1"/>
    <col min="3862" max="4096" width="9.140625" style="4"/>
    <col min="4097" max="4097" width="11.7109375" style="4" bestFit="1" customWidth="1"/>
    <col min="4098" max="4098" width="22.28515625" style="4" customWidth="1"/>
    <col min="4099" max="4099" width="24.85546875" style="4" customWidth="1"/>
    <col min="4100" max="4100" width="26" style="4" customWidth="1"/>
    <col min="4101" max="4101" width="18.28515625" style="4" customWidth="1"/>
    <col min="4102" max="4102" width="16" style="4" customWidth="1"/>
    <col min="4103" max="4103" width="16.7109375" style="4" customWidth="1"/>
    <col min="4104" max="4104" width="17.85546875" style="4" bestFit="1" customWidth="1"/>
    <col min="4105" max="4105" width="17" style="4" customWidth="1"/>
    <col min="4106" max="4106" width="16.7109375" style="4" customWidth="1"/>
    <col min="4107" max="4107" width="20.7109375" style="4" customWidth="1"/>
    <col min="4108" max="4108" width="18.28515625" style="4" customWidth="1"/>
    <col min="4109" max="4109" width="20.140625" style="4" customWidth="1"/>
    <col min="4110" max="4110" width="18.28515625" style="4" customWidth="1"/>
    <col min="4111" max="4111" width="20.85546875" style="4" customWidth="1"/>
    <col min="4112" max="4112" width="23" style="4" customWidth="1"/>
    <col min="4113" max="4113" width="26" style="4" customWidth="1"/>
    <col min="4114" max="4116" width="9.140625" style="4"/>
    <col min="4117" max="4117" width="0" style="4" hidden="1" customWidth="1"/>
    <col min="4118" max="4352" width="9.140625" style="4"/>
    <col min="4353" max="4353" width="11.7109375" style="4" bestFit="1" customWidth="1"/>
    <col min="4354" max="4354" width="22.28515625" style="4" customWidth="1"/>
    <col min="4355" max="4355" width="24.85546875" style="4" customWidth="1"/>
    <col min="4356" max="4356" width="26" style="4" customWidth="1"/>
    <col min="4357" max="4357" width="18.28515625" style="4" customWidth="1"/>
    <col min="4358" max="4358" width="16" style="4" customWidth="1"/>
    <col min="4359" max="4359" width="16.7109375" style="4" customWidth="1"/>
    <col min="4360" max="4360" width="17.85546875" style="4" bestFit="1" customWidth="1"/>
    <col min="4361" max="4361" width="17" style="4" customWidth="1"/>
    <col min="4362" max="4362" width="16.7109375" style="4" customWidth="1"/>
    <col min="4363" max="4363" width="20.7109375" style="4" customWidth="1"/>
    <col min="4364" max="4364" width="18.28515625" style="4" customWidth="1"/>
    <col min="4365" max="4365" width="20.140625" style="4" customWidth="1"/>
    <col min="4366" max="4366" width="18.28515625" style="4" customWidth="1"/>
    <col min="4367" max="4367" width="20.85546875" style="4" customWidth="1"/>
    <col min="4368" max="4368" width="23" style="4" customWidth="1"/>
    <col min="4369" max="4369" width="26" style="4" customWidth="1"/>
    <col min="4370" max="4372" width="9.140625" style="4"/>
    <col min="4373" max="4373" width="0" style="4" hidden="1" customWidth="1"/>
    <col min="4374" max="4608" width="9.140625" style="4"/>
    <col min="4609" max="4609" width="11.7109375" style="4" bestFit="1" customWidth="1"/>
    <col min="4610" max="4610" width="22.28515625" style="4" customWidth="1"/>
    <col min="4611" max="4611" width="24.85546875" style="4" customWidth="1"/>
    <col min="4612" max="4612" width="26" style="4" customWidth="1"/>
    <col min="4613" max="4613" width="18.28515625" style="4" customWidth="1"/>
    <col min="4614" max="4614" width="16" style="4" customWidth="1"/>
    <col min="4615" max="4615" width="16.7109375" style="4" customWidth="1"/>
    <col min="4616" max="4616" width="17.85546875" style="4" bestFit="1" customWidth="1"/>
    <col min="4617" max="4617" width="17" style="4" customWidth="1"/>
    <col min="4618" max="4618" width="16.7109375" style="4" customWidth="1"/>
    <col min="4619" max="4619" width="20.7109375" style="4" customWidth="1"/>
    <col min="4620" max="4620" width="18.28515625" style="4" customWidth="1"/>
    <col min="4621" max="4621" width="20.140625" style="4" customWidth="1"/>
    <col min="4622" max="4622" width="18.28515625" style="4" customWidth="1"/>
    <col min="4623" max="4623" width="20.85546875" style="4" customWidth="1"/>
    <col min="4624" max="4624" width="23" style="4" customWidth="1"/>
    <col min="4625" max="4625" width="26" style="4" customWidth="1"/>
    <col min="4626" max="4628" width="9.140625" style="4"/>
    <col min="4629" max="4629" width="0" style="4" hidden="1" customWidth="1"/>
    <col min="4630" max="4864" width="9.140625" style="4"/>
    <col min="4865" max="4865" width="11.7109375" style="4" bestFit="1" customWidth="1"/>
    <col min="4866" max="4866" width="22.28515625" style="4" customWidth="1"/>
    <col min="4867" max="4867" width="24.85546875" style="4" customWidth="1"/>
    <col min="4868" max="4868" width="26" style="4" customWidth="1"/>
    <col min="4869" max="4869" width="18.28515625" style="4" customWidth="1"/>
    <col min="4870" max="4870" width="16" style="4" customWidth="1"/>
    <col min="4871" max="4871" width="16.7109375" style="4" customWidth="1"/>
    <col min="4872" max="4872" width="17.85546875" style="4" bestFit="1" customWidth="1"/>
    <col min="4873" max="4873" width="17" style="4" customWidth="1"/>
    <col min="4874" max="4874" width="16.7109375" style="4" customWidth="1"/>
    <col min="4875" max="4875" width="20.7109375" style="4" customWidth="1"/>
    <col min="4876" max="4876" width="18.28515625" style="4" customWidth="1"/>
    <col min="4877" max="4877" width="20.140625" style="4" customWidth="1"/>
    <col min="4878" max="4878" width="18.28515625" style="4" customWidth="1"/>
    <col min="4879" max="4879" width="20.85546875" style="4" customWidth="1"/>
    <col min="4880" max="4880" width="23" style="4" customWidth="1"/>
    <col min="4881" max="4881" width="26" style="4" customWidth="1"/>
    <col min="4882" max="4884" width="9.140625" style="4"/>
    <col min="4885" max="4885" width="0" style="4" hidden="1" customWidth="1"/>
    <col min="4886" max="5120" width="9.140625" style="4"/>
    <col min="5121" max="5121" width="11.7109375" style="4" bestFit="1" customWidth="1"/>
    <col min="5122" max="5122" width="22.28515625" style="4" customWidth="1"/>
    <col min="5123" max="5123" width="24.85546875" style="4" customWidth="1"/>
    <col min="5124" max="5124" width="26" style="4" customWidth="1"/>
    <col min="5125" max="5125" width="18.28515625" style="4" customWidth="1"/>
    <col min="5126" max="5126" width="16" style="4" customWidth="1"/>
    <col min="5127" max="5127" width="16.7109375" style="4" customWidth="1"/>
    <col min="5128" max="5128" width="17.85546875" style="4" bestFit="1" customWidth="1"/>
    <col min="5129" max="5129" width="17" style="4" customWidth="1"/>
    <col min="5130" max="5130" width="16.7109375" style="4" customWidth="1"/>
    <col min="5131" max="5131" width="20.7109375" style="4" customWidth="1"/>
    <col min="5132" max="5132" width="18.28515625" style="4" customWidth="1"/>
    <col min="5133" max="5133" width="20.140625" style="4" customWidth="1"/>
    <col min="5134" max="5134" width="18.28515625" style="4" customWidth="1"/>
    <col min="5135" max="5135" width="20.85546875" style="4" customWidth="1"/>
    <col min="5136" max="5136" width="23" style="4" customWidth="1"/>
    <col min="5137" max="5137" width="26" style="4" customWidth="1"/>
    <col min="5138" max="5140" width="9.140625" style="4"/>
    <col min="5141" max="5141" width="0" style="4" hidden="1" customWidth="1"/>
    <col min="5142" max="5376" width="9.140625" style="4"/>
    <col min="5377" max="5377" width="11.7109375" style="4" bestFit="1" customWidth="1"/>
    <col min="5378" max="5378" width="22.28515625" style="4" customWidth="1"/>
    <col min="5379" max="5379" width="24.85546875" style="4" customWidth="1"/>
    <col min="5380" max="5380" width="26" style="4" customWidth="1"/>
    <col min="5381" max="5381" width="18.28515625" style="4" customWidth="1"/>
    <col min="5382" max="5382" width="16" style="4" customWidth="1"/>
    <col min="5383" max="5383" width="16.7109375" style="4" customWidth="1"/>
    <col min="5384" max="5384" width="17.85546875" style="4" bestFit="1" customWidth="1"/>
    <col min="5385" max="5385" width="17" style="4" customWidth="1"/>
    <col min="5386" max="5386" width="16.7109375" style="4" customWidth="1"/>
    <col min="5387" max="5387" width="20.7109375" style="4" customWidth="1"/>
    <col min="5388" max="5388" width="18.28515625" style="4" customWidth="1"/>
    <col min="5389" max="5389" width="20.140625" style="4" customWidth="1"/>
    <col min="5390" max="5390" width="18.28515625" style="4" customWidth="1"/>
    <col min="5391" max="5391" width="20.85546875" style="4" customWidth="1"/>
    <col min="5392" max="5392" width="23" style="4" customWidth="1"/>
    <col min="5393" max="5393" width="26" style="4" customWidth="1"/>
    <col min="5394" max="5396" width="9.140625" style="4"/>
    <col min="5397" max="5397" width="0" style="4" hidden="1" customWidth="1"/>
    <col min="5398" max="5632" width="9.140625" style="4"/>
    <col min="5633" max="5633" width="11.7109375" style="4" bestFit="1" customWidth="1"/>
    <col min="5634" max="5634" width="22.28515625" style="4" customWidth="1"/>
    <col min="5635" max="5635" width="24.85546875" style="4" customWidth="1"/>
    <col min="5636" max="5636" width="26" style="4" customWidth="1"/>
    <col min="5637" max="5637" width="18.28515625" style="4" customWidth="1"/>
    <col min="5638" max="5638" width="16" style="4" customWidth="1"/>
    <col min="5639" max="5639" width="16.7109375" style="4" customWidth="1"/>
    <col min="5640" max="5640" width="17.85546875" style="4" bestFit="1" customWidth="1"/>
    <col min="5641" max="5641" width="17" style="4" customWidth="1"/>
    <col min="5642" max="5642" width="16.7109375" style="4" customWidth="1"/>
    <col min="5643" max="5643" width="20.7109375" style="4" customWidth="1"/>
    <col min="5644" max="5644" width="18.28515625" style="4" customWidth="1"/>
    <col min="5645" max="5645" width="20.140625" style="4" customWidth="1"/>
    <col min="5646" max="5646" width="18.28515625" style="4" customWidth="1"/>
    <col min="5647" max="5647" width="20.85546875" style="4" customWidth="1"/>
    <col min="5648" max="5648" width="23" style="4" customWidth="1"/>
    <col min="5649" max="5649" width="26" style="4" customWidth="1"/>
    <col min="5650" max="5652" width="9.140625" style="4"/>
    <col min="5653" max="5653" width="0" style="4" hidden="1" customWidth="1"/>
    <col min="5654" max="5888" width="9.140625" style="4"/>
    <col min="5889" max="5889" width="11.7109375" style="4" bestFit="1" customWidth="1"/>
    <col min="5890" max="5890" width="22.28515625" style="4" customWidth="1"/>
    <col min="5891" max="5891" width="24.85546875" style="4" customWidth="1"/>
    <col min="5892" max="5892" width="26" style="4" customWidth="1"/>
    <col min="5893" max="5893" width="18.28515625" style="4" customWidth="1"/>
    <col min="5894" max="5894" width="16" style="4" customWidth="1"/>
    <col min="5895" max="5895" width="16.7109375" style="4" customWidth="1"/>
    <col min="5896" max="5896" width="17.85546875" style="4" bestFit="1" customWidth="1"/>
    <col min="5897" max="5897" width="17" style="4" customWidth="1"/>
    <col min="5898" max="5898" width="16.7109375" style="4" customWidth="1"/>
    <col min="5899" max="5899" width="20.7109375" style="4" customWidth="1"/>
    <col min="5900" max="5900" width="18.28515625" style="4" customWidth="1"/>
    <col min="5901" max="5901" width="20.140625" style="4" customWidth="1"/>
    <col min="5902" max="5902" width="18.28515625" style="4" customWidth="1"/>
    <col min="5903" max="5903" width="20.85546875" style="4" customWidth="1"/>
    <col min="5904" max="5904" width="23" style="4" customWidth="1"/>
    <col min="5905" max="5905" width="26" style="4" customWidth="1"/>
    <col min="5906" max="5908" width="9.140625" style="4"/>
    <col min="5909" max="5909" width="0" style="4" hidden="1" customWidth="1"/>
    <col min="5910" max="6144" width="9.140625" style="4"/>
    <col min="6145" max="6145" width="11.7109375" style="4" bestFit="1" customWidth="1"/>
    <col min="6146" max="6146" width="22.28515625" style="4" customWidth="1"/>
    <col min="6147" max="6147" width="24.85546875" style="4" customWidth="1"/>
    <col min="6148" max="6148" width="26" style="4" customWidth="1"/>
    <col min="6149" max="6149" width="18.28515625" style="4" customWidth="1"/>
    <col min="6150" max="6150" width="16" style="4" customWidth="1"/>
    <col min="6151" max="6151" width="16.7109375" style="4" customWidth="1"/>
    <col min="6152" max="6152" width="17.85546875" style="4" bestFit="1" customWidth="1"/>
    <col min="6153" max="6153" width="17" style="4" customWidth="1"/>
    <col min="6154" max="6154" width="16.7109375" style="4" customWidth="1"/>
    <col min="6155" max="6155" width="20.7109375" style="4" customWidth="1"/>
    <col min="6156" max="6156" width="18.28515625" style="4" customWidth="1"/>
    <col min="6157" max="6157" width="20.140625" style="4" customWidth="1"/>
    <col min="6158" max="6158" width="18.28515625" style="4" customWidth="1"/>
    <col min="6159" max="6159" width="20.85546875" style="4" customWidth="1"/>
    <col min="6160" max="6160" width="23" style="4" customWidth="1"/>
    <col min="6161" max="6161" width="26" style="4" customWidth="1"/>
    <col min="6162" max="6164" width="9.140625" style="4"/>
    <col min="6165" max="6165" width="0" style="4" hidden="1" customWidth="1"/>
    <col min="6166" max="6400" width="9.140625" style="4"/>
    <col min="6401" max="6401" width="11.7109375" style="4" bestFit="1" customWidth="1"/>
    <col min="6402" max="6402" width="22.28515625" style="4" customWidth="1"/>
    <col min="6403" max="6403" width="24.85546875" style="4" customWidth="1"/>
    <col min="6404" max="6404" width="26" style="4" customWidth="1"/>
    <col min="6405" max="6405" width="18.28515625" style="4" customWidth="1"/>
    <col min="6406" max="6406" width="16" style="4" customWidth="1"/>
    <col min="6407" max="6407" width="16.7109375" style="4" customWidth="1"/>
    <col min="6408" max="6408" width="17.85546875" style="4" bestFit="1" customWidth="1"/>
    <col min="6409" max="6409" width="17" style="4" customWidth="1"/>
    <col min="6410" max="6410" width="16.7109375" style="4" customWidth="1"/>
    <col min="6411" max="6411" width="20.7109375" style="4" customWidth="1"/>
    <col min="6412" max="6412" width="18.28515625" style="4" customWidth="1"/>
    <col min="6413" max="6413" width="20.140625" style="4" customWidth="1"/>
    <col min="6414" max="6414" width="18.28515625" style="4" customWidth="1"/>
    <col min="6415" max="6415" width="20.85546875" style="4" customWidth="1"/>
    <col min="6416" max="6416" width="23" style="4" customWidth="1"/>
    <col min="6417" max="6417" width="26" style="4" customWidth="1"/>
    <col min="6418" max="6420" width="9.140625" style="4"/>
    <col min="6421" max="6421" width="0" style="4" hidden="1" customWidth="1"/>
    <col min="6422" max="6656" width="9.140625" style="4"/>
    <col min="6657" max="6657" width="11.7109375" style="4" bestFit="1" customWidth="1"/>
    <col min="6658" max="6658" width="22.28515625" style="4" customWidth="1"/>
    <col min="6659" max="6659" width="24.85546875" style="4" customWidth="1"/>
    <col min="6660" max="6660" width="26" style="4" customWidth="1"/>
    <col min="6661" max="6661" width="18.28515625" style="4" customWidth="1"/>
    <col min="6662" max="6662" width="16" style="4" customWidth="1"/>
    <col min="6663" max="6663" width="16.7109375" style="4" customWidth="1"/>
    <col min="6664" max="6664" width="17.85546875" style="4" bestFit="1" customWidth="1"/>
    <col min="6665" max="6665" width="17" style="4" customWidth="1"/>
    <col min="6666" max="6666" width="16.7109375" style="4" customWidth="1"/>
    <col min="6667" max="6667" width="20.7109375" style="4" customWidth="1"/>
    <col min="6668" max="6668" width="18.28515625" style="4" customWidth="1"/>
    <col min="6669" max="6669" width="20.140625" style="4" customWidth="1"/>
    <col min="6670" max="6670" width="18.28515625" style="4" customWidth="1"/>
    <col min="6671" max="6671" width="20.85546875" style="4" customWidth="1"/>
    <col min="6672" max="6672" width="23" style="4" customWidth="1"/>
    <col min="6673" max="6673" width="26" style="4" customWidth="1"/>
    <col min="6674" max="6676" width="9.140625" style="4"/>
    <col min="6677" max="6677" width="0" style="4" hidden="1" customWidth="1"/>
    <col min="6678" max="6912" width="9.140625" style="4"/>
    <col min="6913" max="6913" width="11.7109375" style="4" bestFit="1" customWidth="1"/>
    <col min="6914" max="6914" width="22.28515625" style="4" customWidth="1"/>
    <col min="6915" max="6915" width="24.85546875" style="4" customWidth="1"/>
    <col min="6916" max="6916" width="26" style="4" customWidth="1"/>
    <col min="6917" max="6917" width="18.28515625" style="4" customWidth="1"/>
    <col min="6918" max="6918" width="16" style="4" customWidth="1"/>
    <col min="6919" max="6919" width="16.7109375" style="4" customWidth="1"/>
    <col min="6920" max="6920" width="17.85546875" style="4" bestFit="1" customWidth="1"/>
    <col min="6921" max="6921" width="17" style="4" customWidth="1"/>
    <col min="6922" max="6922" width="16.7109375" style="4" customWidth="1"/>
    <col min="6923" max="6923" width="20.7109375" style="4" customWidth="1"/>
    <col min="6924" max="6924" width="18.28515625" style="4" customWidth="1"/>
    <col min="6925" max="6925" width="20.140625" style="4" customWidth="1"/>
    <col min="6926" max="6926" width="18.28515625" style="4" customWidth="1"/>
    <col min="6927" max="6927" width="20.85546875" style="4" customWidth="1"/>
    <col min="6928" max="6928" width="23" style="4" customWidth="1"/>
    <col min="6929" max="6929" width="26" style="4" customWidth="1"/>
    <col min="6930" max="6932" width="9.140625" style="4"/>
    <col min="6933" max="6933" width="0" style="4" hidden="1" customWidth="1"/>
    <col min="6934" max="7168" width="9.140625" style="4"/>
    <col min="7169" max="7169" width="11.7109375" style="4" bestFit="1" customWidth="1"/>
    <col min="7170" max="7170" width="22.28515625" style="4" customWidth="1"/>
    <col min="7171" max="7171" width="24.85546875" style="4" customWidth="1"/>
    <col min="7172" max="7172" width="26" style="4" customWidth="1"/>
    <col min="7173" max="7173" width="18.28515625" style="4" customWidth="1"/>
    <col min="7174" max="7174" width="16" style="4" customWidth="1"/>
    <col min="7175" max="7175" width="16.7109375" style="4" customWidth="1"/>
    <col min="7176" max="7176" width="17.85546875" style="4" bestFit="1" customWidth="1"/>
    <col min="7177" max="7177" width="17" style="4" customWidth="1"/>
    <col min="7178" max="7178" width="16.7109375" style="4" customWidth="1"/>
    <col min="7179" max="7179" width="20.7109375" style="4" customWidth="1"/>
    <col min="7180" max="7180" width="18.28515625" style="4" customWidth="1"/>
    <col min="7181" max="7181" width="20.140625" style="4" customWidth="1"/>
    <col min="7182" max="7182" width="18.28515625" style="4" customWidth="1"/>
    <col min="7183" max="7183" width="20.85546875" style="4" customWidth="1"/>
    <col min="7184" max="7184" width="23" style="4" customWidth="1"/>
    <col min="7185" max="7185" width="26" style="4" customWidth="1"/>
    <col min="7186" max="7188" width="9.140625" style="4"/>
    <col min="7189" max="7189" width="0" style="4" hidden="1" customWidth="1"/>
    <col min="7190" max="7424" width="9.140625" style="4"/>
    <col min="7425" max="7425" width="11.7109375" style="4" bestFit="1" customWidth="1"/>
    <col min="7426" max="7426" width="22.28515625" style="4" customWidth="1"/>
    <col min="7427" max="7427" width="24.85546875" style="4" customWidth="1"/>
    <col min="7428" max="7428" width="26" style="4" customWidth="1"/>
    <col min="7429" max="7429" width="18.28515625" style="4" customWidth="1"/>
    <col min="7430" max="7430" width="16" style="4" customWidth="1"/>
    <col min="7431" max="7431" width="16.7109375" style="4" customWidth="1"/>
    <col min="7432" max="7432" width="17.85546875" style="4" bestFit="1" customWidth="1"/>
    <col min="7433" max="7433" width="17" style="4" customWidth="1"/>
    <col min="7434" max="7434" width="16.7109375" style="4" customWidth="1"/>
    <col min="7435" max="7435" width="20.7109375" style="4" customWidth="1"/>
    <col min="7436" max="7436" width="18.28515625" style="4" customWidth="1"/>
    <col min="7437" max="7437" width="20.140625" style="4" customWidth="1"/>
    <col min="7438" max="7438" width="18.28515625" style="4" customWidth="1"/>
    <col min="7439" max="7439" width="20.85546875" style="4" customWidth="1"/>
    <col min="7440" max="7440" width="23" style="4" customWidth="1"/>
    <col min="7441" max="7441" width="26" style="4" customWidth="1"/>
    <col min="7442" max="7444" width="9.140625" style="4"/>
    <col min="7445" max="7445" width="0" style="4" hidden="1" customWidth="1"/>
    <col min="7446" max="7680" width="9.140625" style="4"/>
    <col min="7681" max="7681" width="11.7109375" style="4" bestFit="1" customWidth="1"/>
    <col min="7682" max="7682" width="22.28515625" style="4" customWidth="1"/>
    <col min="7683" max="7683" width="24.85546875" style="4" customWidth="1"/>
    <col min="7684" max="7684" width="26" style="4" customWidth="1"/>
    <col min="7685" max="7685" width="18.28515625" style="4" customWidth="1"/>
    <col min="7686" max="7686" width="16" style="4" customWidth="1"/>
    <col min="7687" max="7687" width="16.7109375" style="4" customWidth="1"/>
    <col min="7688" max="7688" width="17.85546875" style="4" bestFit="1" customWidth="1"/>
    <col min="7689" max="7689" width="17" style="4" customWidth="1"/>
    <col min="7690" max="7690" width="16.7109375" style="4" customWidth="1"/>
    <col min="7691" max="7691" width="20.7109375" style="4" customWidth="1"/>
    <col min="7692" max="7692" width="18.28515625" style="4" customWidth="1"/>
    <col min="7693" max="7693" width="20.140625" style="4" customWidth="1"/>
    <col min="7694" max="7694" width="18.28515625" style="4" customWidth="1"/>
    <col min="7695" max="7695" width="20.85546875" style="4" customWidth="1"/>
    <col min="7696" max="7696" width="23" style="4" customWidth="1"/>
    <col min="7697" max="7697" width="26" style="4" customWidth="1"/>
    <col min="7698" max="7700" width="9.140625" style="4"/>
    <col min="7701" max="7701" width="0" style="4" hidden="1" customWidth="1"/>
    <col min="7702" max="7936" width="9.140625" style="4"/>
    <col min="7937" max="7937" width="11.7109375" style="4" bestFit="1" customWidth="1"/>
    <col min="7938" max="7938" width="22.28515625" style="4" customWidth="1"/>
    <col min="7939" max="7939" width="24.85546875" style="4" customWidth="1"/>
    <col min="7940" max="7940" width="26" style="4" customWidth="1"/>
    <col min="7941" max="7941" width="18.28515625" style="4" customWidth="1"/>
    <col min="7942" max="7942" width="16" style="4" customWidth="1"/>
    <col min="7943" max="7943" width="16.7109375" style="4" customWidth="1"/>
    <col min="7944" max="7944" width="17.85546875" style="4" bestFit="1" customWidth="1"/>
    <col min="7945" max="7945" width="17" style="4" customWidth="1"/>
    <col min="7946" max="7946" width="16.7109375" style="4" customWidth="1"/>
    <col min="7947" max="7947" width="20.7109375" style="4" customWidth="1"/>
    <col min="7948" max="7948" width="18.28515625" style="4" customWidth="1"/>
    <col min="7949" max="7949" width="20.140625" style="4" customWidth="1"/>
    <col min="7950" max="7950" width="18.28515625" style="4" customWidth="1"/>
    <col min="7951" max="7951" width="20.85546875" style="4" customWidth="1"/>
    <col min="7952" max="7952" width="23" style="4" customWidth="1"/>
    <col min="7953" max="7953" width="26" style="4" customWidth="1"/>
    <col min="7954" max="7956" width="9.140625" style="4"/>
    <col min="7957" max="7957" width="0" style="4" hidden="1" customWidth="1"/>
    <col min="7958" max="8192" width="9.140625" style="4"/>
    <col min="8193" max="8193" width="11.7109375" style="4" bestFit="1" customWidth="1"/>
    <col min="8194" max="8194" width="22.28515625" style="4" customWidth="1"/>
    <col min="8195" max="8195" width="24.85546875" style="4" customWidth="1"/>
    <col min="8196" max="8196" width="26" style="4" customWidth="1"/>
    <col min="8197" max="8197" width="18.28515625" style="4" customWidth="1"/>
    <col min="8198" max="8198" width="16" style="4" customWidth="1"/>
    <col min="8199" max="8199" width="16.7109375" style="4" customWidth="1"/>
    <col min="8200" max="8200" width="17.85546875" style="4" bestFit="1" customWidth="1"/>
    <col min="8201" max="8201" width="17" style="4" customWidth="1"/>
    <col min="8202" max="8202" width="16.7109375" style="4" customWidth="1"/>
    <col min="8203" max="8203" width="20.7109375" style="4" customWidth="1"/>
    <col min="8204" max="8204" width="18.28515625" style="4" customWidth="1"/>
    <col min="8205" max="8205" width="20.140625" style="4" customWidth="1"/>
    <col min="8206" max="8206" width="18.28515625" style="4" customWidth="1"/>
    <col min="8207" max="8207" width="20.85546875" style="4" customWidth="1"/>
    <col min="8208" max="8208" width="23" style="4" customWidth="1"/>
    <col min="8209" max="8209" width="26" style="4" customWidth="1"/>
    <col min="8210" max="8212" width="9.140625" style="4"/>
    <col min="8213" max="8213" width="0" style="4" hidden="1" customWidth="1"/>
    <col min="8214" max="8448" width="9.140625" style="4"/>
    <col min="8449" max="8449" width="11.7109375" style="4" bestFit="1" customWidth="1"/>
    <col min="8450" max="8450" width="22.28515625" style="4" customWidth="1"/>
    <col min="8451" max="8451" width="24.85546875" style="4" customWidth="1"/>
    <col min="8452" max="8452" width="26" style="4" customWidth="1"/>
    <col min="8453" max="8453" width="18.28515625" style="4" customWidth="1"/>
    <col min="8454" max="8454" width="16" style="4" customWidth="1"/>
    <col min="8455" max="8455" width="16.7109375" style="4" customWidth="1"/>
    <col min="8456" max="8456" width="17.85546875" style="4" bestFit="1" customWidth="1"/>
    <col min="8457" max="8457" width="17" style="4" customWidth="1"/>
    <col min="8458" max="8458" width="16.7109375" style="4" customWidth="1"/>
    <col min="8459" max="8459" width="20.7109375" style="4" customWidth="1"/>
    <col min="8460" max="8460" width="18.28515625" style="4" customWidth="1"/>
    <col min="8461" max="8461" width="20.140625" style="4" customWidth="1"/>
    <col min="8462" max="8462" width="18.28515625" style="4" customWidth="1"/>
    <col min="8463" max="8463" width="20.85546875" style="4" customWidth="1"/>
    <col min="8464" max="8464" width="23" style="4" customWidth="1"/>
    <col min="8465" max="8465" width="26" style="4" customWidth="1"/>
    <col min="8466" max="8468" width="9.140625" style="4"/>
    <col min="8469" max="8469" width="0" style="4" hidden="1" customWidth="1"/>
    <col min="8470" max="8704" width="9.140625" style="4"/>
    <col min="8705" max="8705" width="11.7109375" style="4" bestFit="1" customWidth="1"/>
    <col min="8706" max="8706" width="22.28515625" style="4" customWidth="1"/>
    <col min="8707" max="8707" width="24.85546875" style="4" customWidth="1"/>
    <col min="8708" max="8708" width="26" style="4" customWidth="1"/>
    <col min="8709" max="8709" width="18.28515625" style="4" customWidth="1"/>
    <col min="8710" max="8710" width="16" style="4" customWidth="1"/>
    <col min="8711" max="8711" width="16.7109375" style="4" customWidth="1"/>
    <col min="8712" max="8712" width="17.85546875" style="4" bestFit="1" customWidth="1"/>
    <col min="8713" max="8713" width="17" style="4" customWidth="1"/>
    <col min="8714" max="8714" width="16.7109375" style="4" customWidth="1"/>
    <col min="8715" max="8715" width="20.7109375" style="4" customWidth="1"/>
    <col min="8716" max="8716" width="18.28515625" style="4" customWidth="1"/>
    <col min="8717" max="8717" width="20.140625" style="4" customWidth="1"/>
    <col min="8718" max="8718" width="18.28515625" style="4" customWidth="1"/>
    <col min="8719" max="8719" width="20.85546875" style="4" customWidth="1"/>
    <col min="8720" max="8720" width="23" style="4" customWidth="1"/>
    <col min="8721" max="8721" width="26" style="4" customWidth="1"/>
    <col min="8722" max="8724" width="9.140625" style="4"/>
    <col min="8725" max="8725" width="0" style="4" hidden="1" customWidth="1"/>
    <col min="8726" max="8960" width="9.140625" style="4"/>
    <col min="8961" max="8961" width="11.7109375" style="4" bestFit="1" customWidth="1"/>
    <col min="8962" max="8962" width="22.28515625" style="4" customWidth="1"/>
    <col min="8963" max="8963" width="24.85546875" style="4" customWidth="1"/>
    <col min="8964" max="8964" width="26" style="4" customWidth="1"/>
    <col min="8965" max="8965" width="18.28515625" style="4" customWidth="1"/>
    <col min="8966" max="8966" width="16" style="4" customWidth="1"/>
    <col min="8967" max="8967" width="16.7109375" style="4" customWidth="1"/>
    <col min="8968" max="8968" width="17.85546875" style="4" bestFit="1" customWidth="1"/>
    <col min="8969" max="8969" width="17" style="4" customWidth="1"/>
    <col min="8970" max="8970" width="16.7109375" style="4" customWidth="1"/>
    <col min="8971" max="8971" width="20.7109375" style="4" customWidth="1"/>
    <col min="8972" max="8972" width="18.28515625" style="4" customWidth="1"/>
    <col min="8973" max="8973" width="20.140625" style="4" customWidth="1"/>
    <col min="8974" max="8974" width="18.28515625" style="4" customWidth="1"/>
    <col min="8975" max="8975" width="20.85546875" style="4" customWidth="1"/>
    <col min="8976" max="8976" width="23" style="4" customWidth="1"/>
    <col min="8977" max="8977" width="26" style="4" customWidth="1"/>
    <col min="8978" max="8980" width="9.140625" style="4"/>
    <col min="8981" max="8981" width="0" style="4" hidden="1" customWidth="1"/>
    <col min="8982" max="9216" width="9.140625" style="4"/>
    <col min="9217" max="9217" width="11.7109375" style="4" bestFit="1" customWidth="1"/>
    <col min="9218" max="9218" width="22.28515625" style="4" customWidth="1"/>
    <col min="9219" max="9219" width="24.85546875" style="4" customWidth="1"/>
    <col min="9220" max="9220" width="26" style="4" customWidth="1"/>
    <col min="9221" max="9221" width="18.28515625" style="4" customWidth="1"/>
    <col min="9222" max="9222" width="16" style="4" customWidth="1"/>
    <col min="9223" max="9223" width="16.7109375" style="4" customWidth="1"/>
    <col min="9224" max="9224" width="17.85546875" style="4" bestFit="1" customWidth="1"/>
    <col min="9225" max="9225" width="17" style="4" customWidth="1"/>
    <col min="9226" max="9226" width="16.7109375" style="4" customWidth="1"/>
    <col min="9227" max="9227" width="20.7109375" style="4" customWidth="1"/>
    <col min="9228" max="9228" width="18.28515625" style="4" customWidth="1"/>
    <col min="9229" max="9229" width="20.140625" style="4" customWidth="1"/>
    <col min="9230" max="9230" width="18.28515625" style="4" customWidth="1"/>
    <col min="9231" max="9231" width="20.85546875" style="4" customWidth="1"/>
    <col min="9232" max="9232" width="23" style="4" customWidth="1"/>
    <col min="9233" max="9233" width="26" style="4" customWidth="1"/>
    <col min="9234" max="9236" width="9.140625" style="4"/>
    <col min="9237" max="9237" width="0" style="4" hidden="1" customWidth="1"/>
    <col min="9238" max="9472" width="9.140625" style="4"/>
    <col min="9473" max="9473" width="11.7109375" style="4" bestFit="1" customWidth="1"/>
    <col min="9474" max="9474" width="22.28515625" style="4" customWidth="1"/>
    <col min="9475" max="9475" width="24.85546875" style="4" customWidth="1"/>
    <col min="9476" max="9476" width="26" style="4" customWidth="1"/>
    <col min="9477" max="9477" width="18.28515625" style="4" customWidth="1"/>
    <col min="9478" max="9478" width="16" style="4" customWidth="1"/>
    <col min="9479" max="9479" width="16.7109375" style="4" customWidth="1"/>
    <col min="9480" max="9480" width="17.85546875" style="4" bestFit="1" customWidth="1"/>
    <col min="9481" max="9481" width="17" style="4" customWidth="1"/>
    <col min="9482" max="9482" width="16.7109375" style="4" customWidth="1"/>
    <col min="9483" max="9483" width="20.7109375" style="4" customWidth="1"/>
    <col min="9484" max="9484" width="18.28515625" style="4" customWidth="1"/>
    <col min="9485" max="9485" width="20.140625" style="4" customWidth="1"/>
    <col min="9486" max="9486" width="18.28515625" style="4" customWidth="1"/>
    <col min="9487" max="9487" width="20.85546875" style="4" customWidth="1"/>
    <col min="9488" max="9488" width="23" style="4" customWidth="1"/>
    <col min="9489" max="9489" width="26" style="4" customWidth="1"/>
    <col min="9490" max="9492" width="9.140625" style="4"/>
    <col min="9493" max="9493" width="0" style="4" hidden="1" customWidth="1"/>
    <col min="9494" max="9728" width="9.140625" style="4"/>
    <col min="9729" max="9729" width="11.7109375" style="4" bestFit="1" customWidth="1"/>
    <col min="9730" max="9730" width="22.28515625" style="4" customWidth="1"/>
    <col min="9731" max="9731" width="24.85546875" style="4" customWidth="1"/>
    <col min="9732" max="9732" width="26" style="4" customWidth="1"/>
    <col min="9733" max="9733" width="18.28515625" style="4" customWidth="1"/>
    <col min="9734" max="9734" width="16" style="4" customWidth="1"/>
    <col min="9735" max="9735" width="16.7109375" style="4" customWidth="1"/>
    <col min="9736" max="9736" width="17.85546875" style="4" bestFit="1" customWidth="1"/>
    <col min="9737" max="9737" width="17" style="4" customWidth="1"/>
    <col min="9738" max="9738" width="16.7109375" style="4" customWidth="1"/>
    <col min="9739" max="9739" width="20.7109375" style="4" customWidth="1"/>
    <col min="9740" max="9740" width="18.28515625" style="4" customWidth="1"/>
    <col min="9741" max="9741" width="20.140625" style="4" customWidth="1"/>
    <col min="9742" max="9742" width="18.28515625" style="4" customWidth="1"/>
    <col min="9743" max="9743" width="20.85546875" style="4" customWidth="1"/>
    <col min="9744" max="9744" width="23" style="4" customWidth="1"/>
    <col min="9745" max="9745" width="26" style="4" customWidth="1"/>
    <col min="9746" max="9748" width="9.140625" style="4"/>
    <col min="9749" max="9749" width="0" style="4" hidden="1" customWidth="1"/>
    <col min="9750" max="9984" width="9.140625" style="4"/>
    <col min="9985" max="9985" width="11.7109375" style="4" bestFit="1" customWidth="1"/>
    <col min="9986" max="9986" width="22.28515625" style="4" customWidth="1"/>
    <col min="9987" max="9987" width="24.85546875" style="4" customWidth="1"/>
    <col min="9988" max="9988" width="26" style="4" customWidth="1"/>
    <col min="9989" max="9989" width="18.28515625" style="4" customWidth="1"/>
    <col min="9990" max="9990" width="16" style="4" customWidth="1"/>
    <col min="9991" max="9991" width="16.7109375" style="4" customWidth="1"/>
    <col min="9992" max="9992" width="17.85546875" style="4" bestFit="1" customWidth="1"/>
    <col min="9993" max="9993" width="17" style="4" customWidth="1"/>
    <col min="9994" max="9994" width="16.7109375" style="4" customWidth="1"/>
    <col min="9995" max="9995" width="20.7109375" style="4" customWidth="1"/>
    <col min="9996" max="9996" width="18.28515625" style="4" customWidth="1"/>
    <col min="9997" max="9997" width="20.140625" style="4" customWidth="1"/>
    <col min="9998" max="9998" width="18.28515625" style="4" customWidth="1"/>
    <col min="9999" max="9999" width="20.85546875" style="4" customWidth="1"/>
    <col min="10000" max="10000" width="23" style="4" customWidth="1"/>
    <col min="10001" max="10001" width="26" style="4" customWidth="1"/>
    <col min="10002" max="10004" width="9.140625" style="4"/>
    <col min="10005" max="10005" width="0" style="4" hidden="1" customWidth="1"/>
    <col min="10006" max="10240" width="9.140625" style="4"/>
    <col min="10241" max="10241" width="11.7109375" style="4" bestFit="1" customWidth="1"/>
    <col min="10242" max="10242" width="22.28515625" style="4" customWidth="1"/>
    <col min="10243" max="10243" width="24.85546875" style="4" customWidth="1"/>
    <col min="10244" max="10244" width="26" style="4" customWidth="1"/>
    <col min="10245" max="10245" width="18.28515625" style="4" customWidth="1"/>
    <col min="10246" max="10246" width="16" style="4" customWidth="1"/>
    <col min="10247" max="10247" width="16.7109375" style="4" customWidth="1"/>
    <col min="10248" max="10248" width="17.85546875" style="4" bestFit="1" customWidth="1"/>
    <col min="10249" max="10249" width="17" style="4" customWidth="1"/>
    <col min="10250" max="10250" width="16.7109375" style="4" customWidth="1"/>
    <col min="10251" max="10251" width="20.7109375" style="4" customWidth="1"/>
    <col min="10252" max="10252" width="18.28515625" style="4" customWidth="1"/>
    <col min="10253" max="10253" width="20.140625" style="4" customWidth="1"/>
    <col min="10254" max="10254" width="18.28515625" style="4" customWidth="1"/>
    <col min="10255" max="10255" width="20.85546875" style="4" customWidth="1"/>
    <col min="10256" max="10256" width="23" style="4" customWidth="1"/>
    <col min="10257" max="10257" width="26" style="4" customWidth="1"/>
    <col min="10258" max="10260" width="9.140625" style="4"/>
    <col min="10261" max="10261" width="0" style="4" hidden="1" customWidth="1"/>
    <col min="10262" max="10496" width="9.140625" style="4"/>
    <col min="10497" max="10497" width="11.7109375" style="4" bestFit="1" customWidth="1"/>
    <col min="10498" max="10498" width="22.28515625" style="4" customWidth="1"/>
    <col min="10499" max="10499" width="24.85546875" style="4" customWidth="1"/>
    <col min="10500" max="10500" width="26" style="4" customWidth="1"/>
    <col min="10501" max="10501" width="18.28515625" style="4" customWidth="1"/>
    <col min="10502" max="10502" width="16" style="4" customWidth="1"/>
    <col min="10503" max="10503" width="16.7109375" style="4" customWidth="1"/>
    <col min="10504" max="10504" width="17.85546875" style="4" bestFit="1" customWidth="1"/>
    <col min="10505" max="10505" width="17" style="4" customWidth="1"/>
    <col min="10506" max="10506" width="16.7109375" style="4" customWidth="1"/>
    <col min="10507" max="10507" width="20.7109375" style="4" customWidth="1"/>
    <col min="10508" max="10508" width="18.28515625" style="4" customWidth="1"/>
    <col min="10509" max="10509" width="20.140625" style="4" customWidth="1"/>
    <col min="10510" max="10510" width="18.28515625" style="4" customWidth="1"/>
    <col min="10511" max="10511" width="20.85546875" style="4" customWidth="1"/>
    <col min="10512" max="10512" width="23" style="4" customWidth="1"/>
    <col min="10513" max="10513" width="26" style="4" customWidth="1"/>
    <col min="10514" max="10516" width="9.140625" style="4"/>
    <col min="10517" max="10517" width="0" style="4" hidden="1" customWidth="1"/>
    <col min="10518" max="10752" width="9.140625" style="4"/>
    <col min="10753" max="10753" width="11.7109375" style="4" bestFit="1" customWidth="1"/>
    <col min="10754" max="10754" width="22.28515625" style="4" customWidth="1"/>
    <col min="10755" max="10755" width="24.85546875" style="4" customWidth="1"/>
    <col min="10756" max="10756" width="26" style="4" customWidth="1"/>
    <col min="10757" max="10757" width="18.28515625" style="4" customWidth="1"/>
    <col min="10758" max="10758" width="16" style="4" customWidth="1"/>
    <col min="10759" max="10759" width="16.7109375" style="4" customWidth="1"/>
    <col min="10760" max="10760" width="17.85546875" style="4" bestFit="1" customWidth="1"/>
    <col min="10761" max="10761" width="17" style="4" customWidth="1"/>
    <col min="10762" max="10762" width="16.7109375" style="4" customWidth="1"/>
    <col min="10763" max="10763" width="20.7109375" style="4" customWidth="1"/>
    <col min="10764" max="10764" width="18.28515625" style="4" customWidth="1"/>
    <col min="10765" max="10765" width="20.140625" style="4" customWidth="1"/>
    <col min="10766" max="10766" width="18.28515625" style="4" customWidth="1"/>
    <col min="10767" max="10767" width="20.85546875" style="4" customWidth="1"/>
    <col min="10768" max="10768" width="23" style="4" customWidth="1"/>
    <col min="10769" max="10769" width="26" style="4" customWidth="1"/>
    <col min="10770" max="10772" width="9.140625" style="4"/>
    <col min="10773" max="10773" width="0" style="4" hidden="1" customWidth="1"/>
    <col min="10774" max="11008" width="9.140625" style="4"/>
    <col min="11009" max="11009" width="11.7109375" style="4" bestFit="1" customWidth="1"/>
    <col min="11010" max="11010" width="22.28515625" style="4" customWidth="1"/>
    <col min="11011" max="11011" width="24.85546875" style="4" customWidth="1"/>
    <col min="11012" max="11012" width="26" style="4" customWidth="1"/>
    <col min="11013" max="11013" width="18.28515625" style="4" customWidth="1"/>
    <col min="11014" max="11014" width="16" style="4" customWidth="1"/>
    <col min="11015" max="11015" width="16.7109375" style="4" customWidth="1"/>
    <col min="11016" max="11016" width="17.85546875" style="4" bestFit="1" customWidth="1"/>
    <col min="11017" max="11017" width="17" style="4" customWidth="1"/>
    <col min="11018" max="11018" width="16.7109375" style="4" customWidth="1"/>
    <col min="11019" max="11019" width="20.7109375" style="4" customWidth="1"/>
    <col min="11020" max="11020" width="18.28515625" style="4" customWidth="1"/>
    <col min="11021" max="11021" width="20.140625" style="4" customWidth="1"/>
    <col min="11022" max="11022" width="18.28515625" style="4" customWidth="1"/>
    <col min="11023" max="11023" width="20.85546875" style="4" customWidth="1"/>
    <col min="11024" max="11024" width="23" style="4" customWidth="1"/>
    <col min="11025" max="11025" width="26" style="4" customWidth="1"/>
    <col min="11026" max="11028" width="9.140625" style="4"/>
    <col min="11029" max="11029" width="0" style="4" hidden="1" customWidth="1"/>
    <col min="11030" max="11264" width="9.140625" style="4"/>
    <col min="11265" max="11265" width="11.7109375" style="4" bestFit="1" customWidth="1"/>
    <col min="11266" max="11266" width="22.28515625" style="4" customWidth="1"/>
    <col min="11267" max="11267" width="24.85546875" style="4" customWidth="1"/>
    <col min="11268" max="11268" width="26" style="4" customWidth="1"/>
    <col min="11269" max="11269" width="18.28515625" style="4" customWidth="1"/>
    <col min="11270" max="11270" width="16" style="4" customWidth="1"/>
    <col min="11271" max="11271" width="16.7109375" style="4" customWidth="1"/>
    <col min="11272" max="11272" width="17.85546875" style="4" bestFit="1" customWidth="1"/>
    <col min="11273" max="11273" width="17" style="4" customWidth="1"/>
    <col min="11274" max="11274" width="16.7109375" style="4" customWidth="1"/>
    <col min="11275" max="11275" width="20.7109375" style="4" customWidth="1"/>
    <col min="11276" max="11276" width="18.28515625" style="4" customWidth="1"/>
    <col min="11277" max="11277" width="20.140625" style="4" customWidth="1"/>
    <col min="11278" max="11278" width="18.28515625" style="4" customWidth="1"/>
    <col min="11279" max="11279" width="20.85546875" style="4" customWidth="1"/>
    <col min="11280" max="11280" width="23" style="4" customWidth="1"/>
    <col min="11281" max="11281" width="26" style="4" customWidth="1"/>
    <col min="11282" max="11284" width="9.140625" style="4"/>
    <col min="11285" max="11285" width="0" style="4" hidden="1" customWidth="1"/>
    <col min="11286" max="11520" width="9.140625" style="4"/>
    <col min="11521" max="11521" width="11.7109375" style="4" bestFit="1" customWidth="1"/>
    <col min="11522" max="11522" width="22.28515625" style="4" customWidth="1"/>
    <col min="11523" max="11523" width="24.85546875" style="4" customWidth="1"/>
    <col min="11524" max="11524" width="26" style="4" customWidth="1"/>
    <col min="11525" max="11525" width="18.28515625" style="4" customWidth="1"/>
    <col min="11526" max="11526" width="16" style="4" customWidth="1"/>
    <col min="11527" max="11527" width="16.7109375" style="4" customWidth="1"/>
    <col min="11528" max="11528" width="17.85546875" style="4" bestFit="1" customWidth="1"/>
    <col min="11529" max="11529" width="17" style="4" customWidth="1"/>
    <col min="11530" max="11530" width="16.7109375" style="4" customWidth="1"/>
    <col min="11531" max="11531" width="20.7109375" style="4" customWidth="1"/>
    <col min="11532" max="11532" width="18.28515625" style="4" customWidth="1"/>
    <col min="11533" max="11533" width="20.140625" style="4" customWidth="1"/>
    <col min="11534" max="11534" width="18.28515625" style="4" customWidth="1"/>
    <col min="11535" max="11535" width="20.85546875" style="4" customWidth="1"/>
    <col min="11536" max="11536" width="23" style="4" customWidth="1"/>
    <col min="11537" max="11537" width="26" style="4" customWidth="1"/>
    <col min="11538" max="11540" width="9.140625" style="4"/>
    <col min="11541" max="11541" width="0" style="4" hidden="1" customWidth="1"/>
    <col min="11542" max="11776" width="9.140625" style="4"/>
    <col min="11777" max="11777" width="11.7109375" style="4" bestFit="1" customWidth="1"/>
    <col min="11778" max="11778" width="22.28515625" style="4" customWidth="1"/>
    <col min="11779" max="11779" width="24.85546875" style="4" customWidth="1"/>
    <col min="11780" max="11780" width="26" style="4" customWidth="1"/>
    <col min="11781" max="11781" width="18.28515625" style="4" customWidth="1"/>
    <col min="11782" max="11782" width="16" style="4" customWidth="1"/>
    <col min="11783" max="11783" width="16.7109375" style="4" customWidth="1"/>
    <col min="11784" max="11784" width="17.85546875" style="4" bestFit="1" customWidth="1"/>
    <col min="11785" max="11785" width="17" style="4" customWidth="1"/>
    <col min="11786" max="11786" width="16.7109375" style="4" customWidth="1"/>
    <col min="11787" max="11787" width="20.7109375" style="4" customWidth="1"/>
    <col min="11788" max="11788" width="18.28515625" style="4" customWidth="1"/>
    <col min="11789" max="11789" width="20.140625" style="4" customWidth="1"/>
    <col min="11790" max="11790" width="18.28515625" style="4" customWidth="1"/>
    <col min="11791" max="11791" width="20.85546875" style="4" customWidth="1"/>
    <col min="11792" max="11792" width="23" style="4" customWidth="1"/>
    <col min="11793" max="11793" width="26" style="4" customWidth="1"/>
    <col min="11794" max="11796" width="9.140625" style="4"/>
    <col min="11797" max="11797" width="0" style="4" hidden="1" customWidth="1"/>
    <col min="11798" max="12032" width="9.140625" style="4"/>
    <col min="12033" max="12033" width="11.7109375" style="4" bestFit="1" customWidth="1"/>
    <col min="12034" max="12034" width="22.28515625" style="4" customWidth="1"/>
    <col min="12035" max="12035" width="24.85546875" style="4" customWidth="1"/>
    <col min="12036" max="12036" width="26" style="4" customWidth="1"/>
    <col min="12037" max="12037" width="18.28515625" style="4" customWidth="1"/>
    <col min="12038" max="12038" width="16" style="4" customWidth="1"/>
    <col min="12039" max="12039" width="16.7109375" style="4" customWidth="1"/>
    <col min="12040" max="12040" width="17.85546875" style="4" bestFit="1" customWidth="1"/>
    <col min="12041" max="12041" width="17" style="4" customWidth="1"/>
    <col min="12042" max="12042" width="16.7109375" style="4" customWidth="1"/>
    <col min="12043" max="12043" width="20.7109375" style="4" customWidth="1"/>
    <col min="12044" max="12044" width="18.28515625" style="4" customWidth="1"/>
    <col min="12045" max="12045" width="20.140625" style="4" customWidth="1"/>
    <col min="12046" max="12046" width="18.28515625" style="4" customWidth="1"/>
    <col min="12047" max="12047" width="20.85546875" style="4" customWidth="1"/>
    <col min="12048" max="12048" width="23" style="4" customWidth="1"/>
    <col min="12049" max="12049" width="26" style="4" customWidth="1"/>
    <col min="12050" max="12052" width="9.140625" style="4"/>
    <col min="12053" max="12053" width="0" style="4" hidden="1" customWidth="1"/>
    <col min="12054" max="12288" width="9.140625" style="4"/>
    <col min="12289" max="12289" width="11.7109375" style="4" bestFit="1" customWidth="1"/>
    <col min="12290" max="12290" width="22.28515625" style="4" customWidth="1"/>
    <col min="12291" max="12291" width="24.85546875" style="4" customWidth="1"/>
    <col min="12292" max="12292" width="26" style="4" customWidth="1"/>
    <col min="12293" max="12293" width="18.28515625" style="4" customWidth="1"/>
    <col min="12294" max="12294" width="16" style="4" customWidth="1"/>
    <col min="12295" max="12295" width="16.7109375" style="4" customWidth="1"/>
    <col min="12296" max="12296" width="17.85546875" style="4" bestFit="1" customWidth="1"/>
    <col min="12297" max="12297" width="17" style="4" customWidth="1"/>
    <col min="12298" max="12298" width="16.7109375" style="4" customWidth="1"/>
    <col min="12299" max="12299" width="20.7109375" style="4" customWidth="1"/>
    <col min="12300" max="12300" width="18.28515625" style="4" customWidth="1"/>
    <col min="12301" max="12301" width="20.140625" style="4" customWidth="1"/>
    <col min="12302" max="12302" width="18.28515625" style="4" customWidth="1"/>
    <col min="12303" max="12303" width="20.85546875" style="4" customWidth="1"/>
    <col min="12304" max="12304" width="23" style="4" customWidth="1"/>
    <col min="12305" max="12305" width="26" style="4" customWidth="1"/>
    <col min="12306" max="12308" width="9.140625" style="4"/>
    <col min="12309" max="12309" width="0" style="4" hidden="1" customWidth="1"/>
    <col min="12310" max="12544" width="9.140625" style="4"/>
    <col min="12545" max="12545" width="11.7109375" style="4" bestFit="1" customWidth="1"/>
    <col min="12546" max="12546" width="22.28515625" style="4" customWidth="1"/>
    <col min="12547" max="12547" width="24.85546875" style="4" customWidth="1"/>
    <col min="12548" max="12548" width="26" style="4" customWidth="1"/>
    <col min="12549" max="12549" width="18.28515625" style="4" customWidth="1"/>
    <col min="12550" max="12550" width="16" style="4" customWidth="1"/>
    <col min="12551" max="12551" width="16.7109375" style="4" customWidth="1"/>
    <col min="12552" max="12552" width="17.85546875" style="4" bestFit="1" customWidth="1"/>
    <col min="12553" max="12553" width="17" style="4" customWidth="1"/>
    <col min="12554" max="12554" width="16.7109375" style="4" customWidth="1"/>
    <col min="12555" max="12555" width="20.7109375" style="4" customWidth="1"/>
    <col min="12556" max="12556" width="18.28515625" style="4" customWidth="1"/>
    <col min="12557" max="12557" width="20.140625" style="4" customWidth="1"/>
    <col min="12558" max="12558" width="18.28515625" style="4" customWidth="1"/>
    <col min="12559" max="12559" width="20.85546875" style="4" customWidth="1"/>
    <col min="12560" max="12560" width="23" style="4" customWidth="1"/>
    <col min="12561" max="12561" width="26" style="4" customWidth="1"/>
    <col min="12562" max="12564" width="9.140625" style="4"/>
    <col min="12565" max="12565" width="0" style="4" hidden="1" customWidth="1"/>
    <col min="12566" max="12800" width="9.140625" style="4"/>
    <col min="12801" max="12801" width="11.7109375" style="4" bestFit="1" customWidth="1"/>
    <col min="12802" max="12802" width="22.28515625" style="4" customWidth="1"/>
    <col min="12803" max="12803" width="24.85546875" style="4" customWidth="1"/>
    <col min="12804" max="12804" width="26" style="4" customWidth="1"/>
    <col min="12805" max="12805" width="18.28515625" style="4" customWidth="1"/>
    <col min="12806" max="12806" width="16" style="4" customWidth="1"/>
    <col min="12807" max="12807" width="16.7109375" style="4" customWidth="1"/>
    <col min="12808" max="12808" width="17.85546875" style="4" bestFit="1" customWidth="1"/>
    <col min="12809" max="12809" width="17" style="4" customWidth="1"/>
    <col min="12810" max="12810" width="16.7109375" style="4" customWidth="1"/>
    <col min="12811" max="12811" width="20.7109375" style="4" customWidth="1"/>
    <col min="12812" max="12812" width="18.28515625" style="4" customWidth="1"/>
    <col min="12813" max="12813" width="20.140625" style="4" customWidth="1"/>
    <col min="12814" max="12814" width="18.28515625" style="4" customWidth="1"/>
    <col min="12815" max="12815" width="20.85546875" style="4" customWidth="1"/>
    <col min="12816" max="12816" width="23" style="4" customWidth="1"/>
    <col min="12817" max="12817" width="26" style="4" customWidth="1"/>
    <col min="12818" max="12820" width="9.140625" style="4"/>
    <col min="12821" max="12821" width="0" style="4" hidden="1" customWidth="1"/>
    <col min="12822" max="13056" width="9.140625" style="4"/>
    <col min="13057" max="13057" width="11.7109375" style="4" bestFit="1" customWidth="1"/>
    <col min="13058" max="13058" width="22.28515625" style="4" customWidth="1"/>
    <col min="13059" max="13059" width="24.85546875" style="4" customWidth="1"/>
    <col min="13060" max="13060" width="26" style="4" customWidth="1"/>
    <col min="13061" max="13061" width="18.28515625" style="4" customWidth="1"/>
    <col min="13062" max="13062" width="16" style="4" customWidth="1"/>
    <col min="13063" max="13063" width="16.7109375" style="4" customWidth="1"/>
    <col min="13064" max="13064" width="17.85546875" style="4" bestFit="1" customWidth="1"/>
    <col min="13065" max="13065" width="17" style="4" customWidth="1"/>
    <col min="13066" max="13066" width="16.7109375" style="4" customWidth="1"/>
    <col min="13067" max="13067" width="20.7109375" style="4" customWidth="1"/>
    <col min="13068" max="13068" width="18.28515625" style="4" customWidth="1"/>
    <col min="13069" max="13069" width="20.140625" style="4" customWidth="1"/>
    <col min="13070" max="13070" width="18.28515625" style="4" customWidth="1"/>
    <col min="13071" max="13071" width="20.85546875" style="4" customWidth="1"/>
    <col min="13072" max="13072" width="23" style="4" customWidth="1"/>
    <col min="13073" max="13073" width="26" style="4" customWidth="1"/>
    <col min="13074" max="13076" width="9.140625" style="4"/>
    <col min="13077" max="13077" width="0" style="4" hidden="1" customWidth="1"/>
    <col min="13078" max="13312" width="9.140625" style="4"/>
    <col min="13313" max="13313" width="11.7109375" style="4" bestFit="1" customWidth="1"/>
    <col min="13314" max="13314" width="22.28515625" style="4" customWidth="1"/>
    <col min="13315" max="13315" width="24.85546875" style="4" customWidth="1"/>
    <col min="13316" max="13316" width="26" style="4" customWidth="1"/>
    <col min="13317" max="13317" width="18.28515625" style="4" customWidth="1"/>
    <col min="13318" max="13318" width="16" style="4" customWidth="1"/>
    <col min="13319" max="13319" width="16.7109375" style="4" customWidth="1"/>
    <col min="13320" max="13320" width="17.85546875" style="4" bestFit="1" customWidth="1"/>
    <col min="13321" max="13321" width="17" style="4" customWidth="1"/>
    <col min="13322" max="13322" width="16.7109375" style="4" customWidth="1"/>
    <col min="13323" max="13323" width="20.7109375" style="4" customWidth="1"/>
    <col min="13324" max="13324" width="18.28515625" style="4" customWidth="1"/>
    <col min="13325" max="13325" width="20.140625" style="4" customWidth="1"/>
    <col min="13326" max="13326" width="18.28515625" style="4" customWidth="1"/>
    <col min="13327" max="13327" width="20.85546875" style="4" customWidth="1"/>
    <col min="13328" max="13328" width="23" style="4" customWidth="1"/>
    <col min="13329" max="13329" width="26" style="4" customWidth="1"/>
    <col min="13330" max="13332" width="9.140625" style="4"/>
    <col min="13333" max="13333" width="0" style="4" hidden="1" customWidth="1"/>
    <col min="13334" max="13568" width="9.140625" style="4"/>
    <col min="13569" max="13569" width="11.7109375" style="4" bestFit="1" customWidth="1"/>
    <col min="13570" max="13570" width="22.28515625" style="4" customWidth="1"/>
    <col min="13571" max="13571" width="24.85546875" style="4" customWidth="1"/>
    <col min="13572" max="13572" width="26" style="4" customWidth="1"/>
    <col min="13573" max="13573" width="18.28515625" style="4" customWidth="1"/>
    <col min="13574" max="13574" width="16" style="4" customWidth="1"/>
    <col min="13575" max="13575" width="16.7109375" style="4" customWidth="1"/>
    <col min="13576" max="13576" width="17.85546875" style="4" bestFit="1" customWidth="1"/>
    <col min="13577" max="13577" width="17" style="4" customWidth="1"/>
    <col min="13578" max="13578" width="16.7109375" style="4" customWidth="1"/>
    <col min="13579" max="13579" width="20.7109375" style="4" customWidth="1"/>
    <col min="13580" max="13580" width="18.28515625" style="4" customWidth="1"/>
    <col min="13581" max="13581" width="20.140625" style="4" customWidth="1"/>
    <col min="13582" max="13582" width="18.28515625" style="4" customWidth="1"/>
    <col min="13583" max="13583" width="20.85546875" style="4" customWidth="1"/>
    <col min="13584" max="13584" width="23" style="4" customWidth="1"/>
    <col min="13585" max="13585" width="26" style="4" customWidth="1"/>
    <col min="13586" max="13588" width="9.140625" style="4"/>
    <col min="13589" max="13589" width="0" style="4" hidden="1" customWidth="1"/>
    <col min="13590" max="13824" width="9.140625" style="4"/>
    <col min="13825" max="13825" width="11.7109375" style="4" bestFit="1" customWidth="1"/>
    <col min="13826" max="13826" width="22.28515625" style="4" customWidth="1"/>
    <col min="13827" max="13827" width="24.85546875" style="4" customWidth="1"/>
    <col min="13828" max="13828" width="26" style="4" customWidth="1"/>
    <col min="13829" max="13829" width="18.28515625" style="4" customWidth="1"/>
    <col min="13830" max="13830" width="16" style="4" customWidth="1"/>
    <col min="13831" max="13831" width="16.7109375" style="4" customWidth="1"/>
    <col min="13832" max="13832" width="17.85546875" style="4" bestFit="1" customWidth="1"/>
    <col min="13833" max="13833" width="17" style="4" customWidth="1"/>
    <col min="13834" max="13834" width="16.7109375" style="4" customWidth="1"/>
    <col min="13835" max="13835" width="20.7109375" style="4" customWidth="1"/>
    <col min="13836" max="13836" width="18.28515625" style="4" customWidth="1"/>
    <col min="13837" max="13837" width="20.140625" style="4" customWidth="1"/>
    <col min="13838" max="13838" width="18.28515625" style="4" customWidth="1"/>
    <col min="13839" max="13839" width="20.85546875" style="4" customWidth="1"/>
    <col min="13840" max="13840" width="23" style="4" customWidth="1"/>
    <col min="13841" max="13841" width="26" style="4" customWidth="1"/>
    <col min="13842" max="13844" width="9.140625" style="4"/>
    <col min="13845" max="13845" width="0" style="4" hidden="1" customWidth="1"/>
    <col min="13846" max="14080" width="9.140625" style="4"/>
    <col min="14081" max="14081" width="11.7109375" style="4" bestFit="1" customWidth="1"/>
    <col min="14082" max="14082" width="22.28515625" style="4" customWidth="1"/>
    <col min="14083" max="14083" width="24.85546875" style="4" customWidth="1"/>
    <col min="14084" max="14084" width="26" style="4" customWidth="1"/>
    <col min="14085" max="14085" width="18.28515625" style="4" customWidth="1"/>
    <col min="14086" max="14086" width="16" style="4" customWidth="1"/>
    <col min="14087" max="14087" width="16.7109375" style="4" customWidth="1"/>
    <col min="14088" max="14088" width="17.85546875" style="4" bestFit="1" customWidth="1"/>
    <col min="14089" max="14089" width="17" style="4" customWidth="1"/>
    <col min="14090" max="14090" width="16.7109375" style="4" customWidth="1"/>
    <col min="14091" max="14091" width="20.7109375" style="4" customWidth="1"/>
    <col min="14092" max="14092" width="18.28515625" style="4" customWidth="1"/>
    <col min="14093" max="14093" width="20.140625" style="4" customWidth="1"/>
    <col min="14094" max="14094" width="18.28515625" style="4" customWidth="1"/>
    <col min="14095" max="14095" width="20.85546875" style="4" customWidth="1"/>
    <col min="14096" max="14096" width="23" style="4" customWidth="1"/>
    <col min="14097" max="14097" width="26" style="4" customWidth="1"/>
    <col min="14098" max="14100" width="9.140625" style="4"/>
    <col min="14101" max="14101" width="0" style="4" hidden="1" customWidth="1"/>
    <col min="14102" max="14336" width="9.140625" style="4"/>
    <col min="14337" max="14337" width="11.7109375" style="4" bestFit="1" customWidth="1"/>
    <col min="14338" max="14338" width="22.28515625" style="4" customWidth="1"/>
    <col min="14339" max="14339" width="24.85546875" style="4" customWidth="1"/>
    <col min="14340" max="14340" width="26" style="4" customWidth="1"/>
    <col min="14341" max="14341" width="18.28515625" style="4" customWidth="1"/>
    <col min="14342" max="14342" width="16" style="4" customWidth="1"/>
    <col min="14343" max="14343" width="16.7109375" style="4" customWidth="1"/>
    <col min="14344" max="14344" width="17.85546875" style="4" bestFit="1" customWidth="1"/>
    <col min="14345" max="14345" width="17" style="4" customWidth="1"/>
    <col min="14346" max="14346" width="16.7109375" style="4" customWidth="1"/>
    <col min="14347" max="14347" width="20.7109375" style="4" customWidth="1"/>
    <col min="14348" max="14348" width="18.28515625" style="4" customWidth="1"/>
    <col min="14349" max="14349" width="20.140625" style="4" customWidth="1"/>
    <col min="14350" max="14350" width="18.28515625" style="4" customWidth="1"/>
    <col min="14351" max="14351" width="20.85546875" style="4" customWidth="1"/>
    <col min="14352" max="14352" width="23" style="4" customWidth="1"/>
    <col min="14353" max="14353" width="26" style="4" customWidth="1"/>
    <col min="14354" max="14356" width="9.140625" style="4"/>
    <col min="14357" max="14357" width="0" style="4" hidden="1" customWidth="1"/>
    <col min="14358" max="14592" width="9.140625" style="4"/>
    <col min="14593" max="14593" width="11.7109375" style="4" bestFit="1" customWidth="1"/>
    <col min="14594" max="14594" width="22.28515625" style="4" customWidth="1"/>
    <col min="14595" max="14595" width="24.85546875" style="4" customWidth="1"/>
    <col min="14596" max="14596" width="26" style="4" customWidth="1"/>
    <col min="14597" max="14597" width="18.28515625" style="4" customWidth="1"/>
    <col min="14598" max="14598" width="16" style="4" customWidth="1"/>
    <col min="14599" max="14599" width="16.7109375" style="4" customWidth="1"/>
    <col min="14600" max="14600" width="17.85546875" style="4" bestFit="1" customWidth="1"/>
    <col min="14601" max="14601" width="17" style="4" customWidth="1"/>
    <col min="14602" max="14602" width="16.7109375" style="4" customWidth="1"/>
    <col min="14603" max="14603" width="20.7109375" style="4" customWidth="1"/>
    <col min="14604" max="14604" width="18.28515625" style="4" customWidth="1"/>
    <col min="14605" max="14605" width="20.140625" style="4" customWidth="1"/>
    <col min="14606" max="14606" width="18.28515625" style="4" customWidth="1"/>
    <col min="14607" max="14607" width="20.85546875" style="4" customWidth="1"/>
    <col min="14608" max="14608" width="23" style="4" customWidth="1"/>
    <col min="14609" max="14609" width="26" style="4" customWidth="1"/>
    <col min="14610" max="14612" width="9.140625" style="4"/>
    <col min="14613" max="14613" width="0" style="4" hidden="1" customWidth="1"/>
    <col min="14614" max="14848" width="9.140625" style="4"/>
    <col min="14849" max="14849" width="11.7109375" style="4" bestFit="1" customWidth="1"/>
    <col min="14850" max="14850" width="22.28515625" style="4" customWidth="1"/>
    <col min="14851" max="14851" width="24.85546875" style="4" customWidth="1"/>
    <col min="14852" max="14852" width="26" style="4" customWidth="1"/>
    <col min="14853" max="14853" width="18.28515625" style="4" customWidth="1"/>
    <col min="14854" max="14854" width="16" style="4" customWidth="1"/>
    <col min="14855" max="14855" width="16.7109375" style="4" customWidth="1"/>
    <col min="14856" max="14856" width="17.85546875" style="4" bestFit="1" customWidth="1"/>
    <col min="14857" max="14857" width="17" style="4" customWidth="1"/>
    <col min="14858" max="14858" width="16.7109375" style="4" customWidth="1"/>
    <col min="14859" max="14859" width="20.7109375" style="4" customWidth="1"/>
    <col min="14860" max="14860" width="18.28515625" style="4" customWidth="1"/>
    <col min="14861" max="14861" width="20.140625" style="4" customWidth="1"/>
    <col min="14862" max="14862" width="18.28515625" style="4" customWidth="1"/>
    <col min="14863" max="14863" width="20.85546875" style="4" customWidth="1"/>
    <col min="14864" max="14864" width="23" style="4" customWidth="1"/>
    <col min="14865" max="14865" width="26" style="4" customWidth="1"/>
    <col min="14866" max="14868" width="9.140625" style="4"/>
    <col min="14869" max="14869" width="0" style="4" hidden="1" customWidth="1"/>
    <col min="14870" max="15104" width="9.140625" style="4"/>
    <col min="15105" max="15105" width="11.7109375" style="4" bestFit="1" customWidth="1"/>
    <col min="15106" max="15106" width="22.28515625" style="4" customWidth="1"/>
    <col min="15107" max="15107" width="24.85546875" style="4" customWidth="1"/>
    <col min="15108" max="15108" width="26" style="4" customWidth="1"/>
    <col min="15109" max="15109" width="18.28515625" style="4" customWidth="1"/>
    <col min="15110" max="15110" width="16" style="4" customWidth="1"/>
    <col min="15111" max="15111" width="16.7109375" style="4" customWidth="1"/>
    <col min="15112" max="15112" width="17.85546875" style="4" bestFit="1" customWidth="1"/>
    <col min="15113" max="15113" width="17" style="4" customWidth="1"/>
    <col min="15114" max="15114" width="16.7109375" style="4" customWidth="1"/>
    <col min="15115" max="15115" width="20.7109375" style="4" customWidth="1"/>
    <col min="15116" max="15116" width="18.28515625" style="4" customWidth="1"/>
    <col min="15117" max="15117" width="20.140625" style="4" customWidth="1"/>
    <col min="15118" max="15118" width="18.28515625" style="4" customWidth="1"/>
    <col min="15119" max="15119" width="20.85546875" style="4" customWidth="1"/>
    <col min="15120" max="15120" width="23" style="4" customWidth="1"/>
    <col min="15121" max="15121" width="26" style="4" customWidth="1"/>
    <col min="15122" max="15124" width="9.140625" style="4"/>
    <col min="15125" max="15125" width="0" style="4" hidden="1" customWidth="1"/>
    <col min="15126" max="15360" width="9.140625" style="4"/>
    <col min="15361" max="15361" width="11.7109375" style="4" bestFit="1" customWidth="1"/>
    <col min="15362" max="15362" width="22.28515625" style="4" customWidth="1"/>
    <col min="15363" max="15363" width="24.85546875" style="4" customWidth="1"/>
    <col min="15364" max="15364" width="26" style="4" customWidth="1"/>
    <col min="15365" max="15365" width="18.28515625" style="4" customWidth="1"/>
    <col min="15366" max="15366" width="16" style="4" customWidth="1"/>
    <col min="15367" max="15367" width="16.7109375" style="4" customWidth="1"/>
    <col min="15368" max="15368" width="17.85546875" style="4" bestFit="1" customWidth="1"/>
    <col min="15369" max="15369" width="17" style="4" customWidth="1"/>
    <col min="15370" max="15370" width="16.7109375" style="4" customWidth="1"/>
    <col min="15371" max="15371" width="20.7109375" style="4" customWidth="1"/>
    <col min="15372" max="15372" width="18.28515625" style="4" customWidth="1"/>
    <col min="15373" max="15373" width="20.140625" style="4" customWidth="1"/>
    <col min="15374" max="15374" width="18.28515625" style="4" customWidth="1"/>
    <col min="15375" max="15375" width="20.85546875" style="4" customWidth="1"/>
    <col min="15376" max="15376" width="23" style="4" customWidth="1"/>
    <col min="15377" max="15377" width="26" style="4" customWidth="1"/>
    <col min="15378" max="15380" width="9.140625" style="4"/>
    <col min="15381" max="15381" width="0" style="4" hidden="1" customWidth="1"/>
    <col min="15382" max="15616" width="9.140625" style="4"/>
    <col min="15617" max="15617" width="11.7109375" style="4" bestFit="1" customWidth="1"/>
    <col min="15618" max="15618" width="22.28515625" style="4" customWidth="1"/>
    <col min="15619" max="15619" width="24.85546875" style="4" customWidth="1"/>
    <col min="15620" max="15620" width="26" style="4" customWidth="1"/>
    <col min="15621" max="15621" width="18.28515625" style="4" customWidth="1"/>
    <col min="15622" max="15622" width="16" style="4" customWidth="1"/>
    <col min="15623" max="15623" width="16.7109375" style="4" customWidth="1"/>
    <col min="15624" max="15624" width="17.85546875" style="4" bestFit="1" customWidth="1"/>
    <col min="15625" max="15625" width="17" style="4" customWidth="1"/>
    <col min="15626" max="15626" width="16.7109375" style="4" customWidth="1"/>
    <col min="15627" max="15627" width="20.7109375" style="4" customWidth="1"/>
    <col min="15628" max="15628" width="18.28515625" style="4" customWidth="1"/>
    <col min="15629" max="15629" width="20.140625" style="4" customWidth="1"/>
    <col min="15630" max="15630" width="18.28515625" style="4" customWidth="1"/>
    <col min="15631" max="15631" width="20.85546875" style="4" customWidth="1"/>
    <col min="15632" max="15632" width="23" style="4" customWidth="1"/>
    <col min="15633" max="15633" width="26" style="4" customWidth="1"/>
    <col min="15634" max="15636" width="9.140625" style="4"/>
    <col min="15637" max="15637" width="0" style="4" hidden="1" customWidth="1"/>
    <col min="15638" max="15872" width="9.140625" style="4"/>
    <col min="15873" max="15873" width="11.7109375" style="4" bestFit="1" customWidth="1"/>
    <col min="15874" max="15874" width="22.28515625" style="4" customWidth="1"/>
    <col min="15875" max="15875" width="24.85546875" style="4" customWidth="1"/>
    <col min="15876" max="15876" width="26" style="4" customWidth="1"/>
    <col min="15877" max="15877" width="18.28515625" style="4" customWidth="1"/>
    <col min="15878" max="15878" width="16" style="4" customWidth="1"/>
    <col min="15879" max="15879" width="16.7109375" style="4" customWidth="1"/>
    <col min="15880" max="15880" width="17.85546875" style="4" bestFit="1" customWidth="1"/>
    <col min="15881" max="15881" width="17" style="4" customWidth="1"/>
    <col min="15882" max="15882" width="16.7109375" style="4" customWidth="1"/>
    <col min="15883" max="15883" width="20.7109375" style="4" customWidth="1"/>
    <col min="15884" max="15884" width="18.28515625" style="4" customWidth="1"/>
    <col min="15885" max="15885" width="20.140625" style="4" customWidth="1"/>
    <col min="15886" max="15886" width="18.28515625" style="4" customWidth="1"/>
    <col min="15887" max="15887" width="20.85546875" style="4" customWidth="1"/>
    <col min="15888" max="15888" width="23" style="4" customWidth="1"/>
    <col min="15889" max="15889" width="26" style="4" customWidth="1"/>
    <col min="15890" max="15892" width="9.140625" style="4"/>
    <col min="15893" max="15893" width="0" style="4" hidden="1" customWidth="1"/>
    <col min="15894" max="16128" width="9.140625" style="4"/>
    <col min="16129" max="16129" width="11.7109375" style="4" bestFit="1" customWidth="1"/>
    <col min="16130" max="16130" width="22.28515625" style="4" customWidth="1"/>
    <col min="16131" max="16131" width="24.85546875" style="4" customWidth="1"/>
    <col min="16132" max="16132" width="26" style="4" customWidth="1"/>
    <col min="16133" max="16133" width="18.28515625" style="4" customWidth="1"/>
    <col min="16134" max="16134" width="16" style="4" customWidth="1"/>
    <col min="16135" max="16135" width="16.7109375" style="4" customWidth="1"/>
    <col min="16136" max="16136" width="17.85546875" style="4" bestFit="1" customWidth="1"/>
    <col min="16137" max="16137" width="17" style="4" customWidth="1"/>
    <col min="16138" max="16138" width="16.7109375" style="4" customWidth="1"/>
    <col min="16139" max="16139" width="20.7109375" style="4" customWidth="1"/>
    <col min="16140" max="16140" width="18.28515625" style="4" customWidth="1"/>
    <col min="16141" max="16141" width="20.140625" style="4" customWidth="1"/>
    <col min="16142" max="16142" width="18.28515625" style="4" customWidth="1"/>
    <col min="16143" max="16143" width="20.85546875" style="4" customWidth="1"/>
    <col min="16144" max="16144" width="23" style="4" customWidth="1"/>
    <col min="16145" max="16145" width="26" style="4" customWidth="1"/>
    <col min="16146" max="16148" width="9.140625" style="4"/>
    <col min="16149" max="16149" width="0" style="4" hidden="1" customWidth="1"/>
    <col min="16150" max="16384" width="9.140625" style="4"/>
  </cols>
  <sheetData>
    <row r="1" spans="1:21" ht="20.25" customHeight="1" x14ac:dyDescent="0.25">
      <c r="A1" s="1"/>
      <c r="B1" s="2"/>
      <c r="C1" s="1"/>
      <c r="D1" s="1"/>
      <c r="E1" s="1"/>
      <c r="F1" s="1"/>
      <c r="G1" s="1"/>
      <c r="H1" s="1"/>
      <c r="I1" s="1"/>
      <c r="J1" s="1"/>
      <c r="K1" s="1"/>
      <c r="L1" s="1"/>
      <c r="M1" s="1"/>
      <c r="N1" s="1"/>
      <c r="O1" s="3"/>
    </row>
    <row r="2" spans="1:21" ht="42.75" x14ac:dyDescent="0.8">
      <c r="B2" s="165" t="s">
        <v>0</v>
      </c>
      <c r="C2" s="165"/>
      <c r="D2" s="165"/>
      <c r="E2" s="165"/>
      <c r="F2" s="165"/>
      <c r="G2" s="165"/>
      <c r="H2" s="165"/>
      <c r="I2" s="165"/>
      <c r="J2" s="165"/>
      <c r="K2" s="165"/>
      <c r="L2" s="165"/>
      <c r="M2" s="165"/>
      <c r="N2" s="165"/>
      <c r="O2" s="165"/>
      <c r="P2" s="165"/>
    </row>
    <row r="3" spans="1:21" ht="42.75" x14ac:dyDescent="0.8">
      <c r="B3" s="165" t="s">
        <v>49</v>
      </c>
      <c r="C3" s="165"/>
      <c r="D3" s="165"/>
      <c r="E3" s="165"/>
      <c r="F3" s="165"/>
      <c r="G3" s="165"/>
      <c r="H3" s="165"/>
      <c r="I3" s="165"/>
      <c r="J3" s="165"/>
      <c r="K3" s="165"/>
      <c r="L3" s="165"/>
      <c r="M3" s="165"/>
      <c r="N3" s="165"/>
      <c r="O3" s="165"/>
      <c r="P3" s="165"/>
    </row>
    <row r="4" spans="1:21" ht="15" customHeight="1" x14ac:dyDescent="0.6">
      <c r="B4" s="5"/>
      <c r="C4" s="5"/>
      <c r="D4" s="6"/>
      <c r="E4" s="6"/>
      <c r="F4" s="6"/>
      <c r="G4" s="6"/>
      <c r="H4" s="6"/>
      <c r="I4" s="6"/>
      <c r="J4" s="6"/>
      <c r="K4" s="6"/>
      <c r="L4" s="6"/>
      <c r="M4" s="6"/>
      <c r="N4" s="6"/>
      <c r="O4" s="6"/>
    </row>
    <row r="5" spans="1:21" ht="31.5" x14ac:dyDescent="0.6">
      <c r="A5" s="56" t="s">
        <v>46</v>
      </c>
      <c r="B5" s="56"/>
      <c r="C5" s="56"/>
      <c r="D5" s="56"/>
      <c r="E5" s="56"/>
      <c r="F5" s="56"/>
      <c r="G5" s="40"/>
      <c r="H5" s="40"/>
      <c r="I5" s="40"/>
      <c r="J5" s="40"/>
      <c r="K5" s="6"/>
      <c r="L5" s="6"/>
      <c r="M5" s="6"/>
      <c r="N5" s="6"/>
      <c r="O5" s="6"/>
      <c r="P5" s="6"/>
      <c r="Q5" s="6"/>
      <c r="R5" s="57"/>
      <c r="S5" s="57"/>
      <c r="T5" s="57"/>
      <c r="U5" s="57"/>
    </row>
    <row r="6" spans="1:21" ht="31.5" x14ac:dyDescent="0.6">
      <c r="A6" s="56"/>
      <c r="B6" s="56"/>
      <c r="C6" s="56"/>
      <c r="D6" s="56"/>
      <c r="E6" s="56"/>
      <c r="F6" s="56"/>
      <c r="G6" s="40"/>
      <c r="H6" s="40"/>
      <c r="I6" s="40"/>
      <c r="J6" s="40"/>
      <c r="K6" s="6"/>
      <c r="L6" s="6"/>
      <c r="M6" s="6"/>
      <c r="N6" s="6"/>
      <c r="O6" s="6"/>
      <c r="P6" s="6"/>
      <c r="Q6" s="6"/>
      <c r="R6" s="57"/>
      <c r="S6" s="57"/>
      <c r="T6" s="57"/>
      <c r="U6" s="57"/>
    </row>
    <row r="7" spans="1:21" ht="24" customHeight="1" x14ac:dyDescent="0.6">
      <c r="A7" s="62"/>
      <c r="B7" s="62"/>
      <c r="C7" s="62"/>
      <c r="D7" s="62"/>
      <c r="E7" s="62"/>
      <c r="F7" s="62"/>
      <c r="G7" s="62"/>
      <c r="H7" s="62"/>
      <c r="I7" s="62"/>
      <c r="J7" s="62"/>
      <c r="K7" s="62"/>
      <c r="L7" s="62"/>
      <c r="M7" s="62"/>
      <c r="N7" s="62"/>
      <c r="O7" s="62"/>
      <c r="P7" s="62"/>
      <c r="Q7" s="62"/>
      <c r="S7" s="6"/>
      <c r="T7" s="6"/>
    </row>
    <row r="8" spans="1:21" ht="24" customHeight="1" x14ac:dyDescent="0.6">
      <c r="A8" s="58" t="s">
        <v>47</v>
      </c>
      <c r="B8" s="24"/>
      <c r="C8" s="24"/>
      <c r="D8" s="24"/>
      <c r="E8" s="24"/>
      <c r="F8" s="24"/>
      <c r="G8" s="59"/>
      <c r="H8" s="59"/>
      <c r="I8" s="60"/>
      <c r="J8" s="60"/>
      <c r="K8" s="60"/>
      <c r="L8" s="60"/>
      <c r="M8" s="60"/>
      <c r="N8" s="60"/>
      <c r="O8" s="60"/>
      <c r="P8" s="60"/>
      <c r="Q8" s="60"/>
      <c r="R8" s="6"/>
      <c r="S8" s="6"/>
      <c r="T8" s="6"/>
    </row>
    <row r="9" spans="1:21" ht="24" customHeight="1" x14ac:dyDescent="0.6">
      <c r="A9" s="61"/>
      <c r="E9" s="4"/>
      <c r="G9" s="5"/>
      <c r="H9" s="5"/>
      <c r="I9" s="6"/>
      <c r="J9" s="6"/>
      <c r="K9" s="6"/>
      <c r="L9" s="6"/>
      <c r="M9" s="6"/>
      <c r="N9" s="6"/>
      <c r="O9" s="6"/>
      <c r="P9" s="6"/>
      <c r="Q9" s="6"/>
      <c r="R9" s="6"/>
      <c r="S9" s="6"/>
      <c r="T9" s="6"/>
    </row>
    <row r="10" spans="1:21" s="8" customFormat="1" ht="30" customHeight="1" x14ac:dyDescent="0.4">
      <c r="B10" s="9"/>
      <c r="C10" s="9"/>
      <c r="D10" s="9"/>
      <c r="E10" s="10"/>
      <c r="F10" s="11"/>
      <c r="G10" s="166"/>
      <c r="H10" s="166"/>
      <c r="I10" s="166"/>
      <c r="J10" s="166"/>
      <c r="K10" s="166"/>
      <c r="L10" s="11"/>
      <c r="M10" s="12"/>
      <c r="N10" s="4"/>
      <c r="O10" s="4"/>
      <c r="P10" s="4"/>
    </row>
    <row r="11" spans="1:21" ht="24" customHeight="1" x14ac:dyDescent="0.25">
      <c r="B11" s="167" t="s">
        <v>1</v>
      </c>
      <c r="C11" s="167"/>
      <c r="D11" s="13"/>
      <c r="E11" s="14"/>
      <c r="F11" s="15"/>
      <c r="G11" s="15" t="s">
        <v>2</v>
      </c>
      <c r="I11" s="168"/>
      <c r="J11" s="168"/>
      <c r="K11" s="168"/>
      <c r="L11" s="168"/>
      <c r="N11" s="169"/>
      <c r="O11" s="169"/>
    </row>
    <row r="12" spans="1:21" ht="24" customHeight="1" x14ac:dyDescent="0.25">
      <c r="B12" s="16"/>
      <c r="C12" s="16"/>
      <c r="D12" s="16"/>
      <c r="E12" s="17"/>
      <c r="F12" s="16"/>
      <c r="G12" s="16"/>
      <c r="I12" s="53"/>
      <c r="J12" s="53"/>
      <c r="K12" s="53"/>
      <c r="L12" s="53"/>
      <c r="N12" s="18"/>
      <c r="O12" s="18"/>
    </row>
    <row r="13" spans="1:21" s="8" customFormat="1" ht="35.1" customHeight="1" x14ac:dyDescent="0.35">
      <c r="B13" s="64"/>
      <c r="C13" s="19"/>
      <c r="D13" s="19"/>
      <c r="E13" s="12"/>
      <c r="F13" s="20"/>
      <c r="G13" s="64"/>
      <c r="H13" s="21"/>
      <c r="I13" s="22"/>
      <c r="J13" s="22"/>
      <c r="K13" s="22"/>
      <c r="L13" s="23"/>
      <c r="M13" s="64"/>
      <c r="N13" s="21"/>
      <c r="O13" s="22"/>
      <c r="P13" s="22"/>
      <c r="Q13" s="22"/>
    </row>
    <row r="14" spans="1:21" ht="18.75" customHeight="1" x14ac:dyDescent="0.25">
      <c r="B14" s="15" t="s">
        <v>3</v>
      </c>
      <c r="C14" s="15"/>
      <c r="D14" s="15"/>
      <c r="E14" s="14"/>
      <c r="F14" s="15"/>
      <c r="G14" s="15" t="s">
        <v>50</v>
      </c>
      <c r="I14" s="63"/>
      <c r="J14" s="63"/>
      <c r="K14" s="63"/>
      <c r="L14" s="63"/>
      <c r="M14" s="15" t="s">
        <v>4</v>
      </c>
      <c r="O14" s="63"/>
      <c r="P14" s="63"/>
      <c r="Q14" s="63"/>
    </row>
    <row r="15" spans="1:21" ht="9.9499999999999993" customHeight="1" thickBot="1" x14ac:dyDescent="0.3">
      <c r="B15" s="65"/>
      <c r="C15" s="65"/>
      <c r="D15" s="65"/>
      <c r="E15" s="66"/>
      <c r="F15" s="65"/>
      <c r="G15" s="65"/>
      <c r="H15" s="65"/>
    </row>
    <row r="16" spans="1:21" ht="24" customHeight="1" x14ac:dyDescent="0.25">
      <c r="B16" s="170" t="s">
        <v>36</v>
      </c>
      <c r="C16" s="171"/>
      <c r="D16" s="171"/>
      <c r="E16" s="171"/>
      <c r="F16" s="171"/>
      <c r="G16" s="171"/>
      <c r="H16" s="171"/>
      <c r="I16" s="171"/>
      <c r="J16" s="67"/>
      <c r="K16" s="171" t="s">
        <v>37</v>
      </c>
      <c r="L16" s="171"/>
      <c r="M16" s="171"/>
      <c r="N16" s="68"/>
      <c r="O16" s="68"/>
      <c r="P16" s="68"/>
      <c r="Q16" s="69"/>
      <c r="R16" s="70"/>
      <c r="S16" s="55"/>
    </row>
    <row r="17" spans="2:21" ht="24" customHeight="1" x14ac:dyDescent="0.25">
      <c r="B17" s="71"/>
      <c r="C17" s="70"/>
      <c r="D17" s="172"/>
      <c r="E17" s="172"/>
      <c r="F17" s="72" t="s">
        <v>38</v>
      </c>
      <c r="G17" s="73"/>
      <c r="H17" s="74"/>
      <c r="I17" s="73"/>
      <c r="J17" s="73"/>
      <c r="K17" s="73"/>
      <c r="L17" s="72" t="s">
        <v>39</v>
      </c>
      <c r="M17" s="73"/>
      <c r="N17" s="190"/>
      <c r="O17" s="190"/>
      <c r="P17" s="190"/>
      <c r="Q17" s="191"/>
      <c r="R17" s="73"/>
    </row>
    <row r="18" spans="2:21" ht="24" customHeight="1" x14ac:dyDescent="0.25">
      <c r="B18" s="75"/>
      <c r="D18" s="156"/>
      <c r="E18" s="156"/>
      <c r="F18" s="72" t="s">
        <v>40</v>
      </c>
      <c r="G18" s="76"/>
      <c r="H18" s="76"/>
      <c r="L18" s="184" t="s">
        <v>41</v>
      </c>
      <c r="M18" s="184"/>
      <c r="N18" s="198"/>
      <c r="O18" s="198"/>
      <c r="P18" s="198"/>
      <c r="Q18" s="199"/>
    </row>
    <row r="19" spans="2:21" ht="30" customHeight="1" x14ac:dyDescent="0.45">
      <c r="B19" s="77"/>
      <c r="D19" s="156"/>
      <c r="E19" s="156"/>
      <c r="F19" s="183" t="s">
        <v>42</v>
      </c>
      <c r="G19" s="183"/>
      <c r="L19" s="184" t="s">
        <v>43</v>
      </c>
      <c r="M19" s="184"/>
      <c r="N19" s="198"/>
      <c r="O19" s="198"/>
      <c r="P19" s="198"/>
      <c r="Q19" s="199"/>
    </row>
    <row r="20" spans="2:21" ht="24" customHeight="1" x14ac:dyDescent="0.25">
      <c r="B20" s="54"/>
      <c r="D20" s="156"/>
      <c r="E20" s="156"/>
      <c r="F20" s="72" t="s">
        <v>44</v>
      </c>
      <c r="G20" s="26"/>
      <c r="H20" s="26"/>
      <c r="L20" s="157" t="s">
        <v>45</v>
      </c>
      <c r="M20" s="157"/>
      <c r="N20" s="198"/>
      <c r="O20" s="198"/>
      <c r="P20" s="198"/>
      <c r="Q20" s="199"/>
    </row>
    <row r="21" spans="2:21" ht="30" customHeight="1" thickBot="1" x14ac:dyDescent="0.3">
      <c r="B21" s="78"/>
      <c r="C21" s="65"/>
      <c r="D21" s="65"/>
      <c r="E21" s="65"/>
      <c r="F21" s="65"/>
      <c r="G21" s="65"/>
      <c r="H21" s="65"/>
      <c r="I21" s="66"/>
      <c r="J21" s="66"/>
      <c r="K21" s="65"/>
      <c r="L21" s="65"/>
      <c r="M21" s="65"/>
      <c r="N21" s="65"/>
      <c r="O21" s="65"/>
      <c r="P21" s="65"/>
      <c r="Q21" s="79"/>
      <c r="R21" s="26"/>
    </row>
    <row r="22" spans="2:21" ht="15.75" customHeight="1" thickBot="1" x14ac:dyDescent="0.3">
      <c r="B22" s="185" t="s">
        <v>5</v>
      </c>
      <c r="C22" s="185"/>
      <c r="D22" s="185"/>
      <c r="E22" s="185"/>
      <c r="F22" s="185"/>
      <c r="G22" s="185"/>
      <c r="H22" s="185"/>
      <c r="I22" s="185"/>
      <c r="J22" s="185"/>
      <c r="K22" s="185"/>
      <c r="L22" s="185"/>
      <c r="M22" s="185"/>
      <c r="N22" s="185"/>
      <c r="O22" s="185"/>
    </row>
    <row r="23" spans="2:21" s="73" customFormat="1" ht="35.1" customHeight="1" thickTop="1" x14ac:dyDescent="0.25">
      <c r="B23" s="80" t="s">
        <v>6</v>
      </c>
      <c r="C23" s="81"/>
      <c r="D23" s="81"/>
      <c r="E23" s="82"/>
      <c r="F23" s="81"/>
      <c r="G23" s="186" t="s">
        <v>7</v>
      </c>
      <c r="H23" s="187"/>
      <c r="I23" s="83" t="s">
        <v>6</v>
      </c>
      <c r="J23" s="81"/>
      <c r="K23" s="81"/>
      <c r="L23" s="81"/>
      <c r="M23" s="81"/>
      <c r="N23" s="81"/>
      <c r="O23" s="81"/>
      <c r="P23" s="186" t="s">
        <v>7</v>
      </c>
      <c r="Q23" s="205"/>
    </row>
    <row r="24" spans="2:21" ht="35.1" customHeight="1" x14ac:dyDescent="0.5">
      <c r="B24" s="25" t="s">
        <v>8</v>
      </c>
      <c r="C24" s="26"/>
      <c r="F24" s="27"/>
      <c r="G24" s="158">
        <f>K41</f>
        <v>0</v>
      </c>
      <c r="H24" s="159"/>
      <c r="I24" s="1" t="s">
        <v>9</v>
      </c>
      <c r="P24" s="158">
        <f>+M41</f>
        <v>0</v>
      </c>
      <c r="Q24" s="206"/>
    </row>
    <row r="25" spans="2:21" ht="35.1" customHeight="1" x14ac:dyDescent="0.5">
      <c r="B25" s="25" t="s">
        <v>48</v>
      </c>
      <c r="C25" s="26"/>
      <c r="F25" s="28"/>
      <c r="G25" s="158">
        <f>J41*0.7</f>
        <v>0</v>
      </c>
      <c r="H25" s="159"/>
      <c r="I25" s="1" t="s">
        <v>10</v>
      </c>
      <c r="P25" s="203">
        <f>Q41</f>
        <v>0</v>
      </c>
      <c r="Q25" s="204"/>
    </row>
    <row r="26" spans="2:21" ht="35.1" customHeight="1" thickBot="1" x14ac:dyDescent="0.55000000000000004">
      <c r="B26" s="29" t="s">
        <v>11</v>
      </c>
      <c r="C26" s="30"/>
      <c r="D26" s="84"/>
      <c r="E26" s="85"/>
      <c r="F26" s="86"/>
      <c r="G26" s="181">
        <f>L41</f>
        <v>0</v>
      </c>
      <c r="H26" s="182"/>
      <c r="I26" s="200" t="s">
        <v>12</v>
      </c>
      <c r="J26" s="201"/>
      <c r="K26" s="201"/>
      <c r="L26" s="201"/>
      <c r="M26" s="201"/>
      <c r="N26" s="201"/>
      <c r="O26" s="202"/>
      <c r="P26" s="181">
        <f>SUM(G24+G25+G26+P24+P25)</f>
        <v>0</v>
      </c>
      <c r="Q26" s="192"/>
    </row>
    <row r="27" spans="2:21" ht="35.1" customHeight="1" thickTop="1" x14ac:dyDescent="0.5">
      <c r="B27" s="31"/>
      <c r="C27" s="32"/>
      <c r="D27" s="87"/>
      <c r="E27" s="88"/>
      <c r="F27" s="87"/>
      <c r="G27" s="33"/>
      <c r="H27" s="33"/>
      <c r="I27" s="87"/>
      <c r="J27" s="87"/>
      <c r="K27" s="87"/>
      <c r="L27" s="34"/>
      <c r="M27" s="34"/>
      <c r="N27" s="34"/>
      <c r="O27" s="34"/>
      <c r="P27" s="33"/>
      <c r="Q27" s="33"/>
    </row>
    <row r="28" spans="2:21" ht="35.1" customHeight="1" x14ac:dyDescent="0.5">
      <c r="B28" s="11" t="s">
        <v>13</v>
      </c>
      <c r="C28" s="26"/>
      <c r="G28" s="35"/>
      <c r="H28" s="35"/>
      <c r="K28" s="36"/>
      <c r="L28" s="36" t="s">
        <v>14</v>
      </c>
      <c r="O28" s="37"/>
      <c r="P28" s="38"/>
      <c r="Q28" s="39"/>
    </row>
    <row r="29" spans="2:21" ht="35.1" customHeight="1" x14ac:dyDescent="0.5">
      <c r="B29" s="52" t="s">
        <v>35</v>
      </c>
      <c r="G29" s="35"/>
      <c r="H29" s="35"/>
      <c r="K29" s="36"/>
      <c r="L29" s="36" t="s">
        <v>15</v>
      </c>
      <c r="O29" s="37"/>
      <c r="P29" s="38"/>
      <c r="Q29" s="39"/>
    </row>
    <row r="30" spans="2:21" ht="24.95" customHeight="1" x14ac:dyDescent="0.5">
      <c r="B30" s="1"/>
      <c r="C30" s="26"/>
      <c r="G30" s="35"/>
      <c r="H30" s="35"/>
      <c r="L30" s="40"/>
      <c r="M30" s="40"/>
      <c r="N30" s="40"/>
      <c r="O30" s="35"/>
      <c r="P30" s="35"/>
      <c r="U30" s="4">
        <v>61</v>
      </c>
    </row>
    <row r="31" spans="2:21" ht="16.5" customHeight="1" thickBot="1" x14ac:dyDescent="0.3">
      <c r="B31" s="41" t="s">
        <v>16</v>
      </c>
      <c r="C31" s="30"/>
      <c r="D31" s="30"/>
      <c r="E31" s="42"/>
      <c r="F31" s="30"/>
      <c r="G31" s="30"/>
      <c r="H31" s="30"/>
      <c r="I31" s="42"/>
      <c r="J31" s="30"/>
      <c r="K31" s="30"/>
      <c r="L31" s="84"/>
      <c r="M31" s="84"/>
      <c r="U31" s="4">
        <v>66</v>
      </c>
    </row>
    <row r="32" spans="2:21" s="7" customFormat="1" ht="57.75" customHeight="1" thickTop="1" x14ac:dyDescent="0.25">
      <c r="B32" s="173" t="s">
        <v>17</v>
      </c>
      <c r="C32" s="174"/>
      <c r="D32" s="175"/>
      <c r="E32" s="195" t="s">
        <v>18</v>
      </c>
      <c r="F32" s="196"/>
      <c r="G32" s="196"/>
      <c r="H32" s="196"/>
      <c r="I32" s="197"/>
      <c r="J32" s="193" t="s">
        <v>51</v>
      </c>
      <c r="K32" s="160" t="s">
        <v>24</v>
      </c>
      <c r="L32" s="179" t="s">
        <v>19</v>
      </c>
      <c r="M32" s="179" t="s">
        <v>20</v>
      </c>
      <c r="N32" s="188" t="s">
        <v>21</v>
      </c>
      <c r="O32" s="189"/>
      <c r="P32" s="189"/>
      <c r="Q32" s="189"/>
    </row>
    <row r="33" spans="1:17" s="7" customFormat="1" ht="45" customHeight="1" thickBot="1" x14ac:dyDescent="0.5">
      <c r="B33" s="176"/>
      <c r="C33" s="177"/>
      <c r="D33" s="178"/>
      <c r="E33" s="162" t="s">
        <v>22</v>
      </c>
      <c r="F33" s="163"/>
      <c r="G33" s="163"/>
      <c r="H33" s="163" t="s">
        <v>23</v>
      </c>
      <c r="I33" s="164"/>
      <c r="J33" s="194"/>
      <c r="K33" s="161"/>
      <c r="L33" s="180"/>
      <c r="M33" s="180"/>
      <c r="N33" s="128" t="s">
        <v>25</v>
      </c>
      <c r="O33" s="129"/>
      <c r="P33" s="129"/>
      <c r="Q33" s="43" t="s">
        <v>7</v>
      </c>
    </row>
    <row r="34" spans="1:17" s="73" customFormat="1" ht="34.5" customHeight="1" thickTop="1" thickBot="1" x14ac:dyDescent="0.3">
      <c r="A34" s="44" t="s">
        <v>26</v>
      </c>
      <c r="B34" s="130"/>
      <c r="C34" s="131"/>
      <c r="D34" s="132"/>
      <c r="E34" s="148"/>
      <c r="F34" s="149"/>
      <c r="G34" s="150"/>
      <c r="H34" s="136"/>
      <c r="I34" s="137"/>
      <c r="J34" s="89"/>
      <c r="K34" s="90">
        <v>0</v>
      </c>
      <c r="L34" s="45"/>
      <c r="M34" s="46"/>
      <c r="N34" s="125" t="s">
        <v>27</v>
      </c>
      <c r="O34" s="126"/>
      <c r="P34" s="127"/>
      <c r="Q34" s="93"/>
    </row>
    <row r="35" spans="1:17" s="73" customFormat="1" ht="34.5" customHeight="1" thickTop="1" thickBot="1" x14ac:dyDescent="0.3">
      <c r="A35" s="47" t="s">
        <v>28</v>
      </c>
      <c r="B35" s="130"/>
      <c r="C35" s="131"/>
      <c r="D35" s="132"/>
      <c r="E35" s="133"/>
      <c r="F35" s="134"/>
      <c r="G35" s="135"/>
      <c r="H35" s="136"/>
      <c r="I35" s="137"/>
      <c r="J35" s="89"/>
      <c r="K35" s="90">
        <v>0</v>
      </c>
      <c r="L35" s="45"/>
      <c r="M35" s="46"/>
      <c r="N35" s="125" t="s">
        <v>29</v>
      </c>
      <c r="O35" s="126"/>
      <c r="P35" s="127"/>
      <c r="Q35" s="93"/>
    </row>
    <row r="36" spans="1:17" s="73" customFormat="1" ht="35.1" customHeight="1" thickTop="1" thickBot="1" x14ac:dyDescent="0.3">
      <c r="A36" s="47" t="s">
        <v>28</v>
      </c>
      <c r="B36" s="130"/>
      <c r="C36" s="131"/>
      <c r="D36" s="132"/>
      <c r="E36" s="148"/>
      <c r="F36" s="149"/>
      <c r="G36" s="150"/>
      <c r="H36" s="136"/>
      <c r="I36" s="137"/>
      <c r="J36" s="89"/>
      <c r="K36" s="90">
        <v>0</v>
      </c>
      <c r="L36" s="45"/>
      <c r="M36" s="46">
        <v>0</v>
      </c>
      <c r="N36" s="125" t="s">
        <v>30</v>
      </c>
      <c r="O36" s="126"/>
      <c r="P36" s="127"/>
      <c r="Q36" s="93"/>
    </row>
    <row r="37" spans="1:17" s="73" customFormat="1" ht="35.1" customHeight="1" thickTop="1" thickBot="1" x14ac:dyDescent="0.3">
      <c r="A37" s="47" t="s">
        <v>28</v>
      </c>
      <c r="B37" s="130"/>
      <c r="C37" s="131"/>
      <c r="D37" s="132"/>
      <c r="E37" s="148"/>
      <c r="F37" s="149"/>
      <c r="G37" s="150"/>
      <c r="H37" s="136"/>
      <c r="I37" s="137"/>
      <c r="J37" s="89"/>
      <c r="K37" s="90">
        <v>0</v>
      </c>
      <c r="L37" s="45"/>
      <c r="M37" s="46">
        <v>0</v>
      </c>
      <c r="N37" s="125" t="s">
        <v>31</v>
      </c>
      <c r="O37" s="126"/>
      <c r="P37" s="127"/>
      <c r="Q37" s="93"/>
    </row>
    <row r="38" spans="1:17" s="73" customFormat="1" ht="35.1" customHeight="1" thickTop="1" thickBot="1" x14ac:dyDescent="0.3">
      <c r="A38" s="47" t="s">
        <v>28</v>
      </c>
      <c r="B38" s="130"/>
      <c r="C38" s="131"/>
      <c r="D38" s="132"/>
      <c r="E38" s="148"/>
      <c r="F38" s="149"/>
      <c r="G38" s="150"/>
      <c r="H38" s="136"/>
      <c r="I38" s="137"/>
      <c r="J38" s="89"/>
      <c r="K38" s="90">
        <v>0</v>
      </c>
      <c r="L38" s="45">
        <v>0</v>
      </c>
      <c r="M38" s="46">
        <v>0</v>
      </c>
      <c r="N38" s="125" t="s">
        <v>32</v>
      </c>
      <c r="O38" s="126"/>
      <c r="P38" s="127"/>
      <c r="Q38" s="93"/>
    </row>
    <row r="39" spans="1:17" s="73" customFormat="1" ht="35.1" customHeight="1" thickTop="1" thickBot="1" x14ac:dyDescent="0.3">
      <c r="A39" s="47" t="s">
        <v>28</v>
      </c>
      <c r="B39" s="130"/>
      <c r="C39" s="131"/>
      <c r="D39" s="132"/>
      <c r="E39" s="148"/>
      <c r="F39" s="149"/>
      <c r="G39" s="150"/>
      <c r="H39" s="91"/>
      <c r="I39" s="92"/>
      <c r="J39" s="89"/>
      <c r="K39" s="90">
        <v>0</v>
      </c>
      <c r="L39" s="45">
        <v>0</v>
      </c>
      <c r="M39" s="46">
        <v>0</v>
      </c>
      <c r="N39" s="125"/>
      <c r="O39" s="126"/>
      <c r="P39" s="127"/>
      <c r="Q39" s="93"/>
    </row>
    <row r="40" spans="1:17" s="73" customFormat="1" ht="35.1" customHeight="1" thickTop="1" thickBot="1" x14ac:dyDescent="0.3">
      <c r="A40" s="44" t="s">
        <v>33</v>
      </c>
      <c r="B40" s="130"/>
      <c r="C40" s="131"/>
      <c r="D40" s="132"/>
      <c r="E40" s="151"/>
      <c r="F40" s="152"/>
      <c r="G40" s="153"/>
      <c r="H40" s="154"/>
      <c r="I40" s="155"/>
      <c r="J40" s="89"/>
      <c r="K40" s="90">
        <v>0</v>
      </c>
      <c r="L40" s="45">
        <v>0</v>
      </c>
      <c r="M40" s="46">
        <v>0</v>
      </c>
      <c r="N40" s="145"/>
      <c r="O40" s="146"/>
      <c r="P40" s="147"/>
      <c r="Q40" s="93"/>
    </row>
    <row r="41" spans="1:17" ht="34.5" customHeight="1" thickTop="1" thickBot="1" x14ac:dyDescent="0.55000000000000004">
      <c r="B41" s="48" t="s">
        <v>34</v>
      </c>
      <c r="C41" s="49"/>
      <c r="D41" s="49"/>
      <c r="E41" s="140"/>
      <c r="F41" s="141"/>
      <c r="G41" s="142"/>
      <c r="H41" s="143"/>
      <c r="I41" s="144"/>
      <c r="J41" s="50">
        <f>SUM(J34:J40)</f>
        <v>0</v>
      </c>
      <c r="K41" s="50">
        <f>SUM(K34:K40)</f>
        <v>0</v>
      </c>
      <c r="L41" s="50">
        <f>SUM(L34:L40)</f>
        <v>0</v>
      </c>
      <c r="M41" s="51">
        <f>SUM(M34:M40)</f>
        <v>0</v>
      </c>
      <c r="N41" s="138"/>
      <c r="O41" s="139"/>
      <c r="P41" s="139"/>
      <c r="Q41" s="94">
        <f>SUM(Q34:Q40)</f>
        <v>0</v>
      </c>
    </row>
    <row r="42" spans="1:17" ht="9" customHeight="1" thickTop="1" x14ac:dyDescent="0.25"/>
    <row r="43" spans="1:17" ht="16.5" hidden="1" customHeight="1" x14ac:dyDescent="0.25"/>
    <row r="44" spans="1:17" ht="28.5" customHeight="1" x14ac:dyDescent="0.5">
      <c r="A44" s="95" t="s">
        <v>52</v>
      </c>
      <c r="B44" s="96"/>
      <c r="C44" s="96"/>
      <c r="D44" s="24"/>
      <c r="E44" s="24"/>
      <c r="F44" s="24"/>
      <c r="G44" s="24"/>
      <c r="H44" s="97"/>
      <c r="I44" s="97"/>
      <c r="J44" s="98"/>
      <c r="K44" s="99"/>
      <c r="L44" s="99"/>
      <c r="M44" s="99"/>
      <c r="N44" s="100"/>
      <c r="O44" s="101"/>
      <c r="P44" s="101"/>
      <c r="Q44" s="27"/>
    </row>
    <row r="45" spans="1:17" ht="14.25" customHeight="1" x14ac:dyDescent="0.5">
      <c r="A45" s="102"/>
      <c r="E45" s="4"/>
      <c r="G45" s="103"/>
      <c r="H45" s="103"/>
      <c r="I45" s="104"/>
      <c r="J45" s="105"/>
      <c r="K45" s="105"/>
      <c r="L45" s="105"/>
      <c r="M45" s="106"/>
      <c r="N45" s="107"/>
      <c r="O45" s="107"/>
      <c r="P45" s="107"/>
      <c r="Q45" s="28"/>
    </row>
    <row r="46" spans="1:17" ht="25.5" x14ac:dyDescent="0.5">
      <c r="A46" s="108"/>
      <c r="E46" s="4"/>
      <c r="F46" s="103"/>
      <c r="G46" s="103"/>
      <c r="H46" s="103"/>
      <c r="I46" s="104"/>
      <c r="J46" s="105"/>
      <c r="K46" s="105"/>
      <c r="L46" s="105"/>
      <c r="M46" s="106"/>
      <c r="N46" s="107"/>
      <c r="O46" s="107"/>
      <c r="P46" s="107"/>
      <c r="Q46" s="28"/>
    </row>
    <row r="47" spans="1:17" ht="34.5" customHeight="1" x14ac:dyDescent="0.5">
      <c r="A47" s="108"/>
      <c r="B47" s="109" t="s">
        <v>53</v>
      </c>
      <c r="C47" s="24"/>
      <c r="D47" s="24"/>
      <c r="E47" s="24"/>
      <c r="F47" s="24"/>
      <c r="G47" s="109" t="s">
        <v>54</v>
      </c>
      <c r="H47" s="97"/>
      <c r="I47" s="104"/>
      <c r="J47" s="105"/>
      <c r="K47" s="124" t="s">
        <v>58</v>
      </c>
      <c r="L47" s="110"/>
      <c r="M47" s="111"/>
      <c r="N47" s="112" t="s">
        <v>54</v>
      </c>
      <c r="O47" s="101"/>
      <c r="P47" s="101"/>
      <c r="Q47" s="28"/>
    </row>
    <row r="48" spans="1:17" ht="34.5" customHeight="1" x14ac:dyDescent="0.5">
      <c r="A48" s="108"/>
      <c r="E48" s="4"/>
      <c r="F48" s="103"/>
      <c r="G48" s="103"/>
      <c r="H48" s="103"/>
      <c r="I48" s="104"/>
      <c r="J48" s="105"/>
      <c r="K48" s="105"/>
      <c r="L48" s="105"/>
      <c r="M48" s="106"/>
      <c r="N48" s="107"/>
      <c r="O48" s="107"/>
      <c r="P48" s="107"/>
      <c r="Q48" s="28"/>
    </row>
    <row r="49" spans="1:17" ht="34.5" customHeight="1" x14ac:dyDescent="0.5">
      <c r="A49" s="108"/>
      <c r="E49" s="4"/>
      <c r="F49" s="103"/>
      <c r="G49" s="103"/>
      <c r="H49" s="103"/>
      <c r="I49" s="104"/>
      <c r="J49" s="105"/>
      <c r="K49" s="105"/>
      <c r="L49" s="105"/>
      <c r="M49" s="106"/>
      <c r="N49" s="107"/>
      <c r="O49" s="107"/>
      <c r="P49" s="107"/>
      <c r="Q49" s="28"/>
    </row>
    <row r="50" spans="1:17" ht="34.5" customHeight="1" x14ac:dyDescent="0.5">
      <c r="A50" s="113"/>
      <c r="B50" s="114" t="s">
        <v>57</v>
      </c>
      <c r="C50" s="114"/>
      <c r="D50" s="114"/>
      <c r="E50" s="114"/>
      <c r="F50" s="115"/>
      <c r="G50" s="115" t="s">
        <v>54</v>
      </c>
      <c r="H50" s="115"/>
      <c r="I50" s="116"/>
      <c r="J50" s="117"/>
      <c r="K50" s="118"/>
      <c r="L50" s="118"/>
      <c r="M50" s="119"/>
      <c r="N50" s="120"/>
      <c r="O50" s="121"/>
      <c r="P50" s="121"/>
      <c r="Q50" s="122"/>
    </row>
    <row r="51" spans="1:17" ht="25.5" x14ac:dyDescent="0.5">
      <c r="A51" s="123" t="s">
        <v>55</v>
      </c>
      <c r="E51" s="4"/>
      <c r="G51" s="103"/>
      <c r="H51" s="103"/>
      <c r="I51" s="103"/>
      <c r="J51" s="104"/>
      <c r="K51" s="105"/>
      <c r="L51" s="105"/>
      <c r="M51" s="105"/>
      <c r="N51" s="106"/>
      <c r="O51" s="107"/>
      <c r="P51" s="107"/>
      <c r="Q51" s="107"/>
    </row>
    <row r="52" spans="1:17" ht="15.75" x14ac:dyDescent="0.25">
      <c r="A52" s="1" t="s">
        <v>56</v>
      </c>
      <c r="E52" s="4"/>
      <c r="J52" s="7"/>
    </row>
  </sheetData>
  <protectedRanges>
    <protectedRange sqref="Q34:Q40 N35:N39 O40" name="Range1"/>
    <protectedRange sqref="E36:E39 B34:B40 J34:K40" name="Range1_2"/>
  </protectedRanges>
  <mergeCells count="70">
    <mergeCell ref="N18:Q18"/>
    <mergeCell ref="N19:Q19"/>
    <mergeCell ref="P25:Q25"/>
    <mergeCell ref="P23:Q23"/>
    <mergeCell ref="P24:Q24"/>
    <mergeCell ref="P26:Q26"/>
    <mergeCell ref="J32:J33"/>
    <mergeCell ref="L32:L33"/>
    <mergeCell ref="E32:I32"/>
    <mergeCell ref="N20:Q20"/>
    <mergeCell ref="I26:O26"/>
    <mergeCell ref="B16:I16"/>
    <mergeCell ref="K16:M16"/>
    <mergeCell ref="D17:E17"/>
    <mergeCell ref="B32:D33"/>
    <mergeCell ref="M32:M33"/>
    <mergeCell ref="G26:H26"/>
    <mergeCell ref="D19:E19"/>
    <mergeCell ref="F19:G19"/>
    <mergeCell ref="L19:M19"/>
    <mergeCell ref="B22:O22"/>
    <mergeCell ref="G23:H23"/>
    <mergeCell ref="G24:H24"/>
    <mergeCell ref="N32:Q32"/>
    <mergeCell ref="N17:Q17"/>
    <mergeCell ref="D18:E18"/>
    <mergeCell ref="L18:M18"/>
    <mergeCell ref="B2:P2"/>
    <mergeCell ref="B3:P3"/>
    <mergeCell ref="G10:K10"/>
    <mergeCell ref="B11:C11"/>
    <mergeCell ref="I11:L11"/>
    <mergeCell ref="N11:O11"/>
    <mergeCell ref="B34:D34"/>
    <mergeCell ref="E34:G34"/>
    <mergeCell ref="H34:I34"/>
    <mergeCell ref="D20:E20"/>
    <mergeCell ref="L20:M20"/>
    <mergeCell ref="G25:H25"/>
    <mergeCell ref="K32:K33"/>
    <mergeCell ref="E33:G33"/>
    <mergeCell ref="H33:I33"/>
    <mergeCell ref="E38:G38"/>
    <mergeCell ref="H38:I38"/>
    <mergeCell ref="B39:D39"/>
    <mergeCell ref="E39:G39"/>
    <mergeCell ref="B40:D40"/>
    <mergeCell ref="E40:G40"/>
    <mergeCell ref="H40:I40"/>
    <mergeCell ref="B35:D35"/>
    <mergeCell ref="E35:G35"/>
    <mergeCell ref="H35:I35"/>
    <mergeCell ref="B36:D36"/>
    <mergeCell ref="N41:P41"/>
    <mergeCell ref="E41:G41"/>
    <mergeCell ref="H41:I41"/>
    <mergeCell ref="N38:P38"/>
    <mergeCell ref="N39:P39"/>
    <mergeCell ref="N40:P40"/>
    <mergeCell ref="E36:G36"/>
    <mergeCell ref="H36:I36"/>
    <mergeCell ref="B37:D37"/>
    <mergeCell ref="E37:G37"/>
    <mergeCell ref="H37:I37"/>
    <mergeCell ref="B38:D38"/>
    <mergeCell ref="N34:P34"/>
    <mergeCell ref="N33:P33"/>
    <mergeCell ref="N35:P35"/>
    <mergeCell ref="N36:P36"/>
    <mergeCell ref="N37:P37"/>
  </mergeCells>
  <dataValidations count="5">
    <dataValidation type="list" allowBlank="1" showInputMessage="1" showErrorMessage="1" sqref="P28:P29 WVW983068:WVW983069 WMA983068:WMA983069 WCE983068:WCE983069 VSI983068:VSI983069 VIM983068:VIM983069 UYQ983068:UYQ983069 UOU983068:UOU983069 UEY983068:UEY983069 TVC983068:TVC983069 TLG983068:TLG983069 TBK983068:TBK983069 SRO983068:SRO983069 SHS983068:SHS983069 RXW983068:RXW983069 ROA983068:ROA983069 REE983068:REE983069 QUI983068:QUI983069 QKM983068:QKM983069 QAQ983068:QAQ983069 PQU983068:PQU983069 PGY983068:PGY983069 OXC983068:OXC983069 ONG983068:ONG983069 ODK983068:ODK983069 NTO983068:NTO983069 NJS983068:NJS983069 MZW983068:MZW983069 MQA983068:MQA983069 MGE983068:MGE983069 LWI983068:LWI983069 LMM983068:LMM983069 LCQ983068:LCQ983069 KSU983068:KSU983069 KIY983068:KIY983069 JZC983068:JZC983069 JPG983068:JPG983069 JFK983068:JFK983069 IVO983068:IVO983069 ILS983068:ILS983069 IBW983068:IBW983069 HSA983068:HSA983069 HIE983068:HIE983069 GYI983068:GYI983069 GOM983068:GOM983069 GEQ983068:GEQ983069 FUU983068:FUU983069 FKY983068:FKY983069 FBC983068:FBC983069 ERG983068:ERG983069 EHK983068:EHK983069 DXO983068:DXO983069 DNS983068:DNS983069 DDW983068:DDW983069 CUA983068:CUA983069 CKE983068:CKE983069 CAI983068:CAI983069 BQM983068:BQM983069 BGQ983068:BGQ983069 AWU983068:AWU983069 AMY983068:AMY983069 ADC983068:ADC983069 TG983068:TG983069 JK983068:JK983069 O983068:O983069 WVW917532:WVW917533 WMA917532:WMA917533 WCE917532:WCE917533 VSI917532:VSI917533 VIM917532:VIM917533 UYQ917532:UYQ917533 UOU917532:UOU917533 UEY917532:UEY917533 TVC917532:TVC917533 TLG917532:TLG917533 TBK917532:TBK917533 SRO917532:SRO917533 SHS917532:SHS917533 RXW917532:RXW917533 ROA917532:ROA917533 REE917532:REE917533 QUI917532:QUI917533 QKM917532:QKM917533 QAQ917532:QAQ917533 PQU917532:PQU917533 PGY917532:PGY917533 OXC917532:OXC917533 ONG917532:ONG917533 ODK917532:ODK917533 NTO917532:NTO917533 NJS917532:NJS917533 MZW917532:MZW917533 MQA917532:MQA917533 MGE917532:MGE917533 LWI917532:LWI917533 LMM917532:LMM917533 LCQ917532:LCQ917533 KSU917532:KSU917533 KIY917532:KIY917533 JZC917532:JZC917533 JPG917532:JPG917533 JFK917532:JFK917533 IVO917532:IVO917533 ILS917532:ILS917533 IBW917532:IBW917533 HSA917532:HSA917533 HIE917532:HIE917533 GYI917532:GYI917533 GOM917532:GOM917533 GEQ917532:GEQ917533 FUU917532:FUU917533 FKY917532:FKY917533 FBC917532:FBC917533 ERG917532:ERG917533 EHK917532:EHK917533 DXO917532:DXO917533 DNS917532:DNS917533 DDW917532:DDW917533 CUA917532:CUA917533 CKE917532:CKE917533 CAI917532:CAI917533 BQM917532:BQM917533 BGQ917532:BGQ917533 AWU917532:AWU917533 AMY917532:AMY917533 ADC917532:ADC917533 TG917532:TG917533 JK917532:JK917533 O917532:O917533 WVW851996:WVW851997 WMA851996:WMA851997 WCE851996:WCE851997 VSI851996:VSI851997 VIM851996:VIM851997 UYQ851996:UYQ851997 UOU851996:UOU851997 UEY851996:UEY851997 TVC851996:TVC851997 TLG851996:TLG851997 TBK851996:TBK851997 SRO851996:SRO851997 SHS851996:SHS851997 RXW851996:RXW851997 ROA851996:ROA851997 REE851996:REE851997 QUI851996:QUI851997 QKM851996:QKM851997 QAQ851996:QAQ851997 PQU851996:PQU851997 PGY851996:PGY851997 OXC851996:OXC851997 ONG851996:ONG851997 ODK851996:ODK851997 NTO851996:NTO851997 NJS851996:NJS851997 MZW851996:MZW851997 MQA851996:MQA851997 MGE851996:MGE851997 LWI851996:LWI851997 LMM851996:LMM851997 LCQ851996:LCQ851997 KSU851996:KSU851997 KIY851996:KIY851997 JZC851996:JZC851997 JPG851996:JPG851997 JFK851996:JFK851997 IVO851996:IVO851997 ILS851996:ILS851997 IBW851996:IBW851997 HSA851996:HSA851997 HIE851996:HIE851997 GYI851996:GYI851997 GOM851996:GOM851997 GEQ851996:GEQ851997 FUU851996:FUU851997 FKY851996:FKY851997 FBC851996:FBC851997 ERG851996:ERG851997 EHK851996:EHK851997 DXO851996:DXO851997 DNS851996:DNS851997 DDW851996:DDW851997 CUA851996:CUA851997 CKE851996:CKE851997 CAI851996:CAI851997 BQM851996:BQM851997 BGQ851996:BGQ851997 AWU851996:AWU851997 AMY851996:AMY851997 ADC851996:ADC851997 TG851996:TG851997 JK851996:JK851997 O851996:O851997 WVW786460:WVW786461 WMA786460:WMA786461 WCE786460:WCE786461 VSI786460:VSI786461 VIM786460:VIM786461 UYQ786460:UYQ786461 UOU786460:UOU786461 UEY786460:UEY786461 TVC786460:TVC786461 TLG786460:TLG786461 TBK786460:TBK786461 SRO786460:SRO786461 SHS786460:SHS786461 RXW786460:RXW786461 ROA786460:ROA786461 REE786460:REE786461 QUI786460:QUI786461 QKM786460:QKM786461 QAQ786460:QAQ786461 PQU786460:PQU786461 PGY786460:PGY786461 OXC786460:OXC786461 ONG786460:ONG786461 ODK786460:ODK786461 NTO786460:NTO786461 NJS786460:NJS786461 MZW786460:MZW786461 MQA786460:MQA786461 MGE786460:MGE786461 LWI786460:LWI786461 LMM786460:LMM786461 LCQ786460:LCQ786461 KSU786460:KSU786461 KIY786460:KIY786461 JZC786460:JZC786461 JPG786460:JPG786461 JFK786460:JFK786461 IVO786460:IVO786461 ILS786460:ILS786461 IBW786460:IBW786461 HSA786460:HSA786461 HIE786460:HIE786461 GYI786460:GYI786461 GOM786460:GOM786461 GEQ786460:GEQ786461 FUU786460:FUU786461 FKY786460:FKY786461 FBC786460:FBC786461 ERG786460:ERG786461 EHK786460:EHK786461 DXO786460:DXO786461 DNS786460:DNS786461 DDW786460:DDW786461 CUA786460:CUA786461 CKE786460:CKE786461 CAI786460:CAI786461 BQM786460:BQM786461 BGQ786460:BGQ786461 AWU786460:AWU786461 AMY786460:AMY786461 ADC786460:ADC786461 TG786460:TG786461 JK786460:JK786461 O786460:O786461 WVW720924:WVW720925 WMA720924:WMA720925 WCE720924:WCE720925 VSI720924:VSI720925 VIM720924:VIM720925 UYQ720924:UYQ720925 UOU720924:UOU720925 UEY720924:UEY720925 TVC720924:TVC720925 TLG720924:TLG720925 TBK720924:TBK720925 SRO720924:SRO720925 SHS720924:SHS720925 RXW720924:RXW720925 ROA720924:ROA720925 REE720924:REE720925 QUI720924:QUI720925 QKM720924:QKM720925 QAQ720924:QAQ720925 PQU720924:PQU720925 PGY720924:PGY720925 OXC720924:OXC720925 ONG720924:ONG720925 ODK720924:ODK720925 NTO720924:NTO720925 NJS720924:NJS720925 MZW720924:MZW720925 MQA720924:MQA720925 MGE720924:MGE720925 LWI720924:LWI720925 LMM720924:LMM720925 LCQ720924:LCQ720925 KSU720924:KSU720925 KIY720924:KIY720925 JZC720924:JZC720925 JPG720924:JPG720925 JFK720924:JFK720925 IVO720924:IVO720925 ILS720924:ILS720925 IBW720924:IBW720925 HSA720924:HSA720925 HIE720924:HIE720925 GYI720924:GYI720925 GOM720924:GOM720925 GEQ720924:GEQ720925 FUU720924:FUU720925 FKY720924:FKY720925 FBC720924:FBC720925 ERG720924:ERG720925 EHK720924:EHK720925 DXO720924:DXO720925 DNS720924:DNS720925 DDW720924:DDW720925 CUA720924:CUA720925 CKE720924:CKE720925 CAI720924:CAI720925 BQM720924:BQM720925 BGQ720924:BGQ720925 AWU720924:AWU720925 AMY720924:AMY720925 ADC720924:ADC720925 TG720924:TG720925 JK720924:JK720925 O720924:O720925 WVW655388:WVW655389 WMA655388:WMA655389 WCE655388:WCE655389 VSI655388:VSI655389 VIM655388:VIM655389 UYQ655388:UYQ655389 UOU655388:UOU655389 UEY655388:UEY655389 TVC655388:TVC655389 TLG655388:TLG655389 TBK655388:TBK655389 SRO655388:SRO655389 SHS655388:SHS655389 RXW655388:RXW655389 ROA655388:ROA655389 REE655388:REE655389 QUI655388:QUI655389 QKM655388:QKM655389 QAQ655388:QAQ655389 PQU655388:PQU655389 PGY655388:PGY655389 OXC655388:OXC655389 ONG655388:ONG655389 ODK655388:ODK655389 NTO655388:NTO655389 NJS655388:NJS655389 MZW655388:MZW655389 MQA655388:MQA655389 MGE655388:MGE655389 LWI655388:LWI655389 LMM655388:LMM655389 LCQ655388:LCQ655389 KSU655388:KSU655389 KIY655388:KIY655389 JZC655388:JZC655389 JPG655388:JPG655389 JFK655388:JFK655389 IVO655388:IVO655389 ILS655388:ILS655389 IBW655388:IBW655389 HSA655388:HSA655389 HIE655388:HIE655389 GYI655388:GYI655389 GOM655388:GOM655389 GEQ655388:GEQ655389 FUU655388:FUU655389 FKY655388:FKY655389 FBC655388:FBC655389 ERG655388:ERG655389 EHK655388:EHK655389 DXO655388:DXO655389 DNS655388:DNS655389 DDW655388:DDW655389 CUA655388:CUA655389 CKE655388:CKE655389 CAI655388:CAI655389 BQM655388:BQM655389 BGQ655388:BGQ655389 AWU655388:AWU655389 AMY655388:AMY655389 ADC655388:ADC655389 TG655388:TG655389 JK655388:JK655389 O655388:O655389 WVW589852:WVW589853 WMA589852:WMA589853 WCE589852:WCE589853 VSI589852:VSI589853 VIM589852:VIM589853 UYQ589852:UYQ589853 UOU589852:UOU589853 UEY589852:UEY589853 TVC589852:TVC589853 TLG589852:TLG589853 TBK589852:TBK589853 SRO589852:SRO589853 SHS589852:SHS589853 RXW589852:RXW589853 ROA589852:ROA589853 REE589852:REE589853 QUI589852:QUI589853 QKM589852:QKM589853 QAQ589852:QAQ589853 PQU589852:PQU589853 PGY589852:PGY589853 OXC589852:OXC589853 ONG589852:ONG589853 ODK589852:ODK589853 NTO589852:NTO589853 NJS589852:NJS589853 MZW589852:MZW589853 MQA589852:MQA589853 MGE589852:MGE589853 LWI589852:LWI589853 LMM589852:LMM589853 LCQ589852:LCQ589853 KSU589852:KSU589853 KIY589852:KIY589853 JZC589852:JZC589853 JPG589852:JPG589853 JFK589852:JFK589853 IVO589852:IVO589853 ILS589852:ILS589853 IBW589852:IBW589853 HSA589852:HSA589853 HIE589852:HIE589853 GYI589852:GYI589853 GOM589852:GOM589853 GEQ589852:GEQ589853 FUU589852:FUU589853 FKY589852:FKY589853 FBC589852:FBC589853 ERG589852:ERG589853 EHK589852:EHK589853 DXO589852:DXO589853 DNS589852:DNS589853 DDW589852:DDW589853 CUA589852:CUA589853 CKE589852:CKE589853 CAI589852:CAI589853 BQM589852:BQM589853 BGQ589852:BGQ589853 AWU589852:AWU589853 AMY589852:AMY589853 ADC589852:ADC589853 TG589852:TG589853 JK589852:JK589853 O589852:O589853 WVW524316:WVW524317 WMA524316:WMA524317 WCE524316:WCE524317 VSI524316:VSI524317 VIM524316:VIM524317 UYQ524316:UYQ524317 UOU524316:UOU524317 UEY524316:UEY524317 TVC524316:TVC524317 TLG524316:TLG524317 TBK524316:TBK524317 SRO524316:SRO524317 SHS524316:SHS524317 RXW524316:RXW524317 ROA524316:ROA524317 REE524316:REE524317 QUI524316:QUI524317 QKM524316:QKM524317 QAQ524316:QAQ524317 PQU524316:PQU524317 PGY524316:PGY524317 OXC524316:OXC524317 ONG524316:ONG524317 ODK524316:ODK524317 NTO524316:NTO524317 NJS524316:NJS524317 MZW524316:MZW524317 MQA524316:MQA524317 MGE524316:MGE524317 LWI524316:LWI524317 LMM524316:LMM524317 LCQ524316:LCQ524317 KSU524316:KSU524317 KIY524316:KIY524317 JZC524316:JZC524317 JPG524316:JPG524317 JFK524316:JFK524317 IVO524316:IVO524317 ILS524316:ILS524317 IBW524316:IBW524317 HSA524316:HSA524317 HIE524316:HIE524317 GYI524316:GYI524317 GOM524316:GOM524317 GEQ524316:GEQ524317 FUU524316:FUU524317 FKY524316:FKY524317 FBC524316:FBC524317 ERG524316:ERG524317 EHK524316:EHK524317 DXO524316:DXO524317 DNS524316:DNS524317 DDW524316:DDW524317 CUA524316:CUA524317 CKE524316:CKE524317 CAI524316:CAI524317 BQM524316:BQM524317 BGQ524316:BGQ524317 AWU524316:AWU524317 AMY524316:AMY524317 ADC524316:ADC524317 TG524316:TG524317 JK524316:JK524317 O524316:O524317 WVW458780:WVW458781 WMA458780:WMA458781 WCE458780:WCE458781 VSI458780:VSI458781 VIM458780:VIM458781 UYQ458780:UYQ458781 UOU458780:UOU458781 UEY458780:UEY458781 TVC458780:TVC458781 TLG458780:TLG458781 TBK458780:TBK458781 SRO458780:SRO458781 SHS458780:SHS458781 RXW458780:RXW458781 ROA458780:ROA458781 REE458780:REE458781 QUI458780:QUI458781 QKM458780:QKM458781 QAQ458780:QAQ458781 PQU458780:PQU458781 PGY458780:PGY458781 OXC458780:OXC458781 ONG458780:ONG458781 ODK458780:ODK458781 NTO458780:NTO458781 NJS458780:NJS458781 MZW458780:MZW458781 MQA458780:MQA458781 MGE458780:MGE458781 LWI458780:LWI458781 LMM458780:LMM458781 LCQ458780:LCQ458781 KSU458780:KSU458781 KIY458780:KIY458781 JZC458780:JZC458781 JPG458780:JPG458781 JFK458780:JFK458781 IVO458780:IVO458781 ILS458780:ILS458781 IBW458780:IBW458781 HSA458780:HSA458781 HIE458780:HIE458781 GYI458780:GYI458781 GOM458780:GOM458781 GEQ458780:GEQ458781 FUU458780:FUU458781 FKY458780:FKY458781 FBC458780:FBC458781 ERG458780:ERG458781 EHK458780:EHK458781 DXO458780:DXO458781 DNS458780:DNS458781 DDW458780:DDW458781 CUA458780:CUA458781 CKE458780:CKE458781 CAI458780:CAI458781 BQM458780:BQM458781 BGQ458780:BGQ458781 AWU458780:AWU458781 AMY458780:AMY458781 ADC458780:ADC458781 TG458780:TG458781 JK458780:JK458781 O458780:O458781 WVW393244:WVW393245 WMA393244:WMA393245 WCE393244:WCE393245 VSI393244:VSI393245 VIM393244:VIM393245 UYQ393244:UYQ393245 UOU393244:UOU393245 UEY393244:UEY393245 TVC393244:TVC393245 TLG393244:TLG393245 TBK393244:TBK393245 SRO393244:SRO393245 SHS393244:SHS393245 RXW393244:RXW393245 ROA393244:ROA393245 REE393244:REE393245 QUI393244:QUI393245 QKM393244:QKM393245 QAQ393244:QAQ393245 PQU393244:PQU393245 PGY393244:PGY393245 OXC393244:OXC393245 ONG393244:ONG393245 ODK393244:ODK393245 NTO393244:NTO393245 NJS393244:NJS393245 MZW393244:MZW393245 MQA393244:MQA393245 MGE393244:MGE393245 LWI393244:LWI393245 LMM393244:LMM393245 LCQ393244:LCQ393245 KSU393244:KSU393245 KIY393244:KIY393245 JZC393244:JZC393245 JPG393244:JPG393245 JFK393244:JFK393245 IVO393244:IVO393245 ILS393244:ILS393245 IBW393244:IBW393245 HSA393244:HSA393245 HIE393244:HIE393245 GYI393244:GYI393245 GOM393244:GOM393245 GEQ393244:GEQ393245 FUU393244:FUU393245 FKY393244:FKY393245 FBC393244:FBC393245 ERG393244:ERG393245 EHK393244:EHK393245 DXO393244:DXO393245 DNS393244:DNS393245 DDW393244:DDW393245 CUA393244:CUA393245 CKE393244:CKE393245 CAI393244:CAI393245 BQM393244:BQM393245 BGQ393244:BGQ393245 AWU393244:AWU393245 AMY393244:AMY393245 ADC393244:ADC393245 TG393244:TG393245 JK393244:JK393245 O393244:O393245 WVW327708:WVW327709 WMA327708:WMA327709 WCE327708:WCE327709 VSI327708:VSI327709 VIM327708:VIM327709 UYQ327708:UYQ327709 UOU327708:UOU327709 UEY327708:UEY327709 TVC327708:TVC327709 TLG327708:TLG327709 TBK327708:TBK327709 SRO327708:SRO327709 SHS327708:SHS327709 RXW327708:RXW327709 ROA327708:ROA327709 REE327708:REE327709 QUI327708:QUI327709 QKM327708:QKM327709 QAQ327708:QAQ327709 PQU327708:PQU327709 PGY327708:PGY327709 OXC327708:OXC327709 ONG327708:ONG327709 ODK327708:ODK327709 NTO327708:NTO327709 NJS327708:NJS327709 MZW327708:MZW327709 MQA327708:MQA327709 MGE327708:MGE327709 LWI327708:LWI327709 LMM327708:LMM327709 LCQ327708:LCQ327709 KSU327708:KSU327709 KIY327708:KIY327709 JZC327708:JZC327709 JPG327708:JPG327709 JFK327708:JFK327709 IVO327708:IVO327709 ILS327708:ILS327709 IBW327708:IBW327709 HSA327708:HSA327709 HIE327708:HIE327709 GYI327708:GYI327709 GOM327708:GOM327709 GEQ327708:GEQ327709 FUU327708:FUU327709 FKY327708:FKY327709 FBC327708:FBC327709 ERG327708:ERG327709 EHK327708:EHK327709 DXO327708:DXO327709 DNS327708:DNS327709 DDW327708:DDW327709 CUA327708:CUA327709 CKE327708:CKE327709 CAI327708:CAI327709 BQM327708:BQM327709 BGQ327708:BGQ327709 AWU327708:AWU327709 AMY327708:AMY327709 ADC327708:ADC327709 TG327708:TG327709 JK327708:JK327709 O327708:O327709 WVW262172:WVW262173 WMA262172:WMA262173 WCE262172:WCE262173 VSI262172:VSI262173 VIM262172:VIM262173 UYQ262172:UYQ262173 UOU262172:UOU262173 UEY262172:UEY262173 TVC262172:TVC262173 TLG262172:TLG262173 TBK262172:TBK262173 SRO262172:SRO262173 SHS262172:SHS262173 RXW262172:RXW262173 ROA262172:ROA262173 REE262172:REE262173 QUI262172:QUI262173 QKM262172:QKM262173 QAQ262172:QAQ262173 PQU262172:PQU262173 PGY262172:PGY262173 OXC262172:OXC262173 ONG262172:ONG262173 ODK262172:ODK262173 NTO262172:NTO262173 NJS262172:NJS262173 MZW262172:MZW262173 MQA262172:MQA262173 MGE262172:MGE262173 LWI262172:LWI262173 LMM262172:LMM262173 LCQ262172:LCQ262173 KSU262172:KSU262173 KIY262172:KIY262173 JZC262172:JZC262173 JPG262172:JPG262173 JFK262172:JFK262173 IVO262172:IVO262173 ILS262172:ILS262173 IBW262172:IBW262173 HSA262172:HSA262173 HIE262172:HIE262173 GYI262172:GYI262173 GOM262172:GOM262173 GEQ262172:GEQ262173 FUU262172:FUU262173 FKY262172:FKY262173 FBC262172:FBC262173 ERG262172:ERG262173 EHK262172:EHK262173 DXO262172:DXO262173 DNS262172:DNS262173 DDW262172:DDW262173 CUA262172:CUA262173 CKE262172:CKE262173 CAI262172:CAI262173 BQM262172:BQM262173 BGQ262172:BGQ262173 AWU262172:AWU262173 AMY262172:AMY262173 ADC262172:ADC262173 TG262172:TG262173 JK262172:JK262173 O262172:O262173 WVW196636:WVW196637 WMA196636:WMA196637 WCE196636:WCE196637 VSI196636:VSI196637 VIM196636:VIM196637 UYQ196636:UYQ196637 UOU196636:UOU196637 UEY196636:UEY196637 TVC196636:TVC196637 TLG196636:TLG196637 TBK196636:TBK196637 SRO196636:SRO196637 SHS196636:SHS196637 RXW196636:RXW196637 ROA196636:ROA196637 REE196636:REE196637 QUI196636:QUI196637 QKM196636:QKM196637 QAQ196636:QAQ196637 PQU196636:PQU196637 PGY196636:PGY196637 OXC196636:OXC196637 ONG196636:ONG196637 ODK196636:ODK196637 NTO196636:NTO196637 NJS196636:NJS196637 MZW196636:MZW196637 MQA196636:MQA196637 MGE196636:MGE196637 LWI196636:LWI196637 LMM196636:LMM196637 LCQ196636:LCQ196637 KSU196636:KSU196637 KIY196636:KIY196637 JZC196636:JZC196637 JPG196636:JPG196637 JFK196636:JFK196637 IVO196636:IVO196637 ILS196636:ILS196637 IBW196636:IBW196637 HSA196636:HSA196637 HIE196636:HIE196637 GYI196636:GYI196637 GOM196636:GOM196637 GEQ196636:GEQ196637 FUU196636:FUU196637 FKY196636:FKY196637 FBC196636:FBC196637 ERG196636:ERG196637 EHK196636:EHK196637 DXO196636:DXO196637 DNS196636:DNS196637 DDW196636:DDW196637 CUA196636:CUA196637 CKE196636:CKE196637 CAI196636:CAI196637 BQM196636:BQM196637 BGQ196636:BGQ196637 AWU196636:AWU196637 AMY196636:AMY196637 ADC196636:ADC196637 TG196636:TG196637 JK196636:JK196637 O196636:O196637 WVW131100:WVW131101 WMA131100:WMA131101 WCE131100:WCE131101 VSI131100:VSI131101 VIM131100:VIM131101 UYQ131100:UYQ131101 UOU131100:UOU131101 UEY131100:UEY131101 TVC131100:TVC131101 TLG131100:TLG131101 TBK131100:TBK131101 SRO131100:SRO131101 SHS131100:SHS131101 RXW131100:RXW131101 ROA131100:ROA131101 REE131100:REE131101 QUI131100:QUI131101 QKM131100:QKM131101 QAQ131100:QAQ131101 PQU131100:PQU131101 PGY131100:PGY131101 OXC131100:OXC131101 ONG131100:ONG131101 ODK131100:ODK131101 NTO131100:NTO131101 NJS131100:NJS131101 MZW131100:MZW131101 MQA131100:MQA131101 MGE131100:MGE131101 LWI131100:LWI131101 LMM131100:LMM131101 LCQ131100:LCQ131101 KSU131100:KSU131101 KIY131100:KIY131101 JZC131100:JZC131101 JPG131100:JPG131101 JFK131100:JFK131101 IVO131100:IVO131101 ILS131100:ILS131101 IBW131100:IBW131101 HSA131100:HSA131101 HIE131100:HIE131101 GYI131100:GYI131101 GOM131100:GOM131101 GEQ131100:GEQ131101 FUU131100:FUU131101 FKY131100:FKY131101 FBC131100:FBC131101 ERG131100:ERG131101 EHK131100:EHK131101 DXO131100:DXO131101 DNS131100:DNS131101 DDW131100:DDW131101 CUA131100:CUA131101 CKE131100:CKE131101 CAI131100:CAI131101 BQM131100:BQM131101 BGQ131100:BGQ131101 AWU131100:AWU131101 AMY131100:AMY131101 ADC131100:ADC131101 TG131100:TG131101 JK131100:JK131101 O131100:O131101 WVW65564:WVW65565 WMA65564:WMA65565 WCE65564:WCE65565 VSI65564:VSI65565 VIM65564:VIM65565 UYQ65564:UYQ65565 UOU65564:UOU65565 UEY65564:UEY65565 TVC65564:TVC65565 TLG65564:TLG65565 TBK65564:TBK65565 SRO65564:SRO65565 SHS65564:SHS65565 RXW65564:RXW65565 ROA65564:ROA65565 REE65564:REE65565 QUI65564:QUI65565 QKM65564:QKM65565 QAQ65564:QAQ65565 PQU65564:PQU65565 PGY65564:PGY65565 OXC65564:OXC65565 ONG65564:ONG65565 ODK65564:ODK65565 NTO65564:NTO65565 NJS65564:NJS65565 MZW65564:MZW65565 MQA65564:MQA65565 MGE65564:MGE65565 LWI65564:LWI65565 LMM65564:LMM65565 LCQ65564:LCQ65565 KSU65564:KSU65565 KIY65564:KIY65565 JZC65564:JZC65565 JPG65564:JPG65565 JFK65564:JFK65565 IVO65564:IVO65565 ILS65564:ILS65565 IBW65564:IBW65565 HSA65564:HSA65565 HIE65564:HIE65565 GYI65564:GYI65565 GOM65564:GOM65565 GEQ65564:GEQ65565 FUU65564:FUU65565 FKY65564:FKY65565 FBC65564:FBC65565 ERG65564:ERG65565 EHK65564:EHK65565 DXO65564:DXO65565 DNS65564:DNS65565 DDW65564:DDW65565 CUA65564:CUA65565 CKE65564:CKE65565 CAI65564:CAI65565 BQM65564:BQM65565 BGQ65564:BGQ65565 AWU65564:AWU65565 AMY65564:AMY65565 ADC65564:ADC65565 TG65564:TG65565 JK65564:JK65565 O65564:O65565 WVX28:WVX29 WMB28:WMB29 WCF28:WCF29 VSJ28:VSJ29 VIN28:VIN29 UYR28:UYR29 UOV28:UOV29 UEZ28:UEZ29 TVD28:TVD29 TLH28:TLH29 TBL28:TBL29 SRP28:SRP29 SHT28:SHT29 RXX28:RXX29 ROB28:ROB29 REF28:REF29 QUJ28:QUJ29 QKN28:QKN29 QAR28:QAR29 PQV28:PQV29 PGZ28:PGZ29 OXD28:OXD29 ONH28:ONH29 ODL28:ODL29 NTP28:NTP29 NJT28:NJT29 MZX28:MZX29 MQB28:MQB29 MGF28:MGF29 LWJ28:LWJ29 LMN28:LMN29 LCR28:LCR29 KSV28:KSV29 KIZ28:KIZ29 JZD28:JZD29 JPH28:JPH29 JFL28:JFL29 IVP28:IVP29 ILT28:ILT29 IBX28:IBX29 HSB28:HSB29 HIF28:HIF29 GYJ28:GYJ29 GON28:GON29 GER28:GER29 FUV28:FUV29 FKZ28:FKZ29 FBD28:FBD29 ERH28:ERH29 EHL28:EHL29 DXP28:DXP29 DNT28:DNT29 DDX28:DDX29 CUB28:CUB29 CKF28:CKF29 CAJ28:CAJ29 BQN28:BQN29 BGR28:BGR29 AWV28:AWV29 AMZ28:AMZ29 ADD28:ADD29 TH28:TH29 JL28:JL29" xr:uid="{00000000-0002-0000-0000-000000000000}">
      <formula1>$AA$32:$AA$37</formula1>
    </dataValidation>
    <dataValidation type="whole" operator="greaterThan" allowBlank="1" showInputMessage="1" sqref="M65570:M65575 JI65570:JI65575 TE65570:TE65575 ADA65570:ADA65575 AMW65570:AMW65575 AWS65570:AWS65575 BGO65570:BGO65575 BQK65570:BQK65575 CAG65570:CAG65575 CKC65570:CKC65575 CTY65570:CTY65575 DDU65570:DDU65575 DNQ65570:DNQ65575 DXM65570:DXM65575 EHI65570:EHI65575 ERE65570:ERE65575 FBA65570:FBA65575 FKW65570:FKW65575 FUS65570:FUS65575 GEO65570:GEO65575 GOK65570:GOK65575 GYG65570:GYG65575 HIC65570:HIC65575 HRY65570:HRY65575 IBU65570:IBU65575 ILQ65570:ILQ65575 IVM65570:IVM65575 JFI65570:JFI65575 JPE65570:JPE65575 JZA65570:JZA65575 KIW65570:KIW65575 KSS65570:KSS65575 LCO65570:LCO65575 LMK65570:LMK65575 LWG65570:LWG65575 MGC65570:MGC65575 MPY65570:MPY65575 MZU65570:MZU65575 NJQ65570:NJQ65575 NTM65570:NTM65575 ODI65570:ODI65575 ONE65570:ONE65575 OXA65570:OXA65575 PGW65570:PGW65575 PQS65570:PQS65575 QAO65570:QAO65575 QKK65570:QKK65575 QUG65570:QUG65575 REC65570:REC65575 RNY65570:RNY65575 RXU65570:RXU65575 SHQ65570:SHQ65575 SRM65570:SRM65575 TBI65570:TBI65575 TLE65570:TLE65575 TVA65570:TVA65575 UEW65570:UEW65575 UOS65570:UOS65575 UYO65570:UYO65575 VIK65570:VIK65575 VSG65570:VSG65575 WCC65570:WCC65575 WLY65570:WLY65575 WVU65570:WVU65575 M131106:M131111 JI131106:JI131111 TE131106:TE131111 ADA131106:ADA131111 AMW131106:AMW131111 AWS131106:AWS131111 BGO131106:BGO131111 BQK131106:BQK131111 CAG131106:CAG131111 CKC131106:CKC131111 CTY131106:CTY131111 DDU131106:DDU131111 DNQ131106:DNQ131111 DXM131106:DXM131111 EHI131106:EHI131111 ERE131106:ERE131111 FBA131106:FBA131111 FKW131106:FKW131111 FUS131106:FUS131111 GEO131106:GEO131111 GOK131106:GOK131111 GYG131106:GYG131111 HIC131106:HIC131111 HRY131106:HRY131111 IBU131106:IBU131111 ILQ131106:ILQ131111 IVM131106:IVM131111 JFI131106:JFI131111 JPE131106:JPE131111 JZA131106:JZA131111 KIW131106:KIW131111 KSS131106:KSS131111 LCO131106:LCO131111 LMK131106:LMK131111 LWG131106:LWG131111 MGC131106:MGC131111 MPY131106:MPY131111 MZU131106:MZU131111 NJQ131106:NJQ131111 NTM131106:NTM131111 ODI131106:ODI131111 ONE131106:ONE131111 OXA131106:OXA131111 PGW131106:PGW131111 PQS131106:PQS131111 QAO131106:QAO131111 QKK131106:QKK131111 QUG131106:QUG131111 REC131106:REC131111 RNY131106:RNY131111 RXU131106:RXU131111 SHQ131106:SHQ131111 SRM131106:SRM131111 TBI131106:TBI131111 TLE131106:TLE131111 TVA131106:TVA131111 UEW131106:UEW131111 UOS131106:UOS131111 UYO131106:UYO131111 VIK131106:VIK131111 VSG131106:VSG131111 WCC131106:WCC131111 WLY131106:WLY131111 WVU131106:WVU131111 M196642:M196647 JI196642:JI196647 TE196642:TE196647 ADA196642:ADA196647 AMW196642:AMW196647 AWS196642:AWS196647 BGO196642:BGO196647 BQK196642:BQK196647 CAG196642:CAG196647 CKC196642:CKC196647 CTY196642:CTY196647 DDU196642:DDU196647 DNQ196642:DNQ196647 DXM196642:DXM196647 EHI196642:EHI196647 ERE196642:ERE196647 FBA196642:FBA196647 FKW196642:FKW196647 FUS196642:FUS196647 GEO196642:GEO196647 GOK196642:GOK196647 GYG196642:GYG196647 HIC196642:HIC196647 HRY196642:HRY196647 IBU196642:IBU196647 ILQ196642:ILQ196647 IVM196642:IVM196647 JFI196642:JFI196647 JPE196642:JPE196647 JZA196642:JZA196647 KIW196642:KIW196647 KSS196642:KSS196647 LCO196642:LCO196647 LMK196642:LMK196647 LWG196642:LWG196647 MGC196642:MGC196647 MPY196642:MPY196647 MZU196642:MZU196647 NJQ196642:NJQ196647 NTM196642:NTM196647 ODI196642:ODI196647 ONE196642:ONE196647 OXA196642:OXA196647 PGW196642:PGW196647 PQS196642:PQS196647 QAO196642:QAO196647 QKK196642:QKK196647 QUG196642:QUG196647 REC196642:REC196647 RNY196642:RNY196647 RXU196642:RXU196647 SHQ196642:SHQ196647 SRM196642:SRM196647 TBI196642:TBI196647 TLE196642:TLE196647 TVA196642:TVA196647 UEW196642:UEW196647 UOS196642:UOS196647 UYO196642:UYO196647 VIK196642:VIK196647 VSG196642:VSG196647 WCC196642:WCC196647 WLY196642:WLY196647 WVU196642:WVU196647 M262178:M262183 JI262178:JI262183 TE262178:TE262183 ADA262178:ADA262183 AMW262178:AMW262183 AWS262178:AWS262183 BGO262178:BGO262183 BQK262178:BQK262183 CAG262178:CAG262183 CKC262178:CKC262183 CTY262178:CTY262183 DDU262178:DDU262183 DNQ262178:DNQ262183 DXM262178:DXM262183 EHI262178:EHI262183 ERE262178:ERE262183 FBA262178:FBA262183 FKW262178:FKW262183 FUS262178:FUS262183 GEO262178:GEO262183 GOK262178:GOK262183 GYG262178:GYG262183 HIC262178:HIC262183 HRY262178:HRY262183 IBU262178:IBU262183 ILQ262178:ILQ262183 IVM262178:IVM262183 JFI262178:JFI262183 JPE262178:JPE262183 JZA262178:JZA262183 KIW262178:KIW262183 KSS262178:KSS262183 LCO262178:LCO262183 LMK262178:LMK262183 LWG262178:LWG262183 MGC262178:MGC262183 MPY262178:MPY262183 MZU262178:MZU262183 NJQ262178:NJQ262183 NTM262178:NTM262183 ODI262178:ODI262183 ONE262178:ONE262183 OXA262178:OXA262183 PGW262178:PGW262183 PQS262178:PQS262183 QAO262178:QAO262183 QKK262178:QKK262183 QUG262178:QUG262183 REC262178:REC262183 RNY262178:RNY262183 RXU262178:RXU262183 SHQ262178:SHQ262183 SRM262178:SRM262183 TBI262178:TBI262183 TLE262178:TLE262183 TVA262178:TVA262183 UEW262178:UEW262183 UOS262178:UOS262183 UYO262178:UYO262183 VIK262178:VIK262183 VSG262178:VSG262183 WCC262178:WCC262183 WLY262178:WLY262183 WVU262178:WVU262183 M327714:M327719 JI327714:JI327719 TE327714:TE327719 ADA327714:ADA327719 AMW327714:AMW327719 AWS327714:AWS327719 BGO327714:BGO327719 BQK327714:BQK327719 CAG327714:CAG327719 CKC327714:CKC327719 CTY327714:CTY327719 DDU327714:DDU327719 DNQ327714:DNQ327719 DXM327714:DXM327719 EHI327714:EHI327719 ERE327714:ERE327719 FBA327714:FBA327719 FKW327714:FKW327719 FUS327714:FUS327719 GEO327714:GEO327719 GOK327714:GOK327719 GYG327714:GYG327719 HIC327714:HIC327719 HRY327714:HRY327719 IBU327714:IBU327719 ILQ327714:ILQ327719 IVM327714:IVM327719 JFI327714:JFI327719 JPE327714:JPE327719 JZA327714:JZA327719 KIW327714:KIW327719 KSS327714:KSS327719 LCO327714:LCO327719 LMK327714:LMK327719 LWG327714:LWG327719 MGC327714:MGC327719 MPY327714:MPY327719 MZU327714:MZU327719 NJQ327714:NJQ327719 NTM327714:NTM327719 ODI327714:ODI327719 ONE327714:ONE327719 OXA327714:OXA327719 PGW327714:PGW327719 PQS327714:PQS327719 QAO327714:QAO327719 QKK327714:QKK327719 QUG327714:QUG327719 REC327714:REC327719 RNY327714:RNY327719 RXU327714:RXU327719 SHQ327714:SHQ327719 SRM327714:SRM327719 TBI327714:TBI327719 TLE327714:TLE327719 TVA327714:TVA327719 UEW327714:UEW327719 UOS327714:UOS327719 UYO327714:UYO327719 VIK327714:VIK327719 VSG327714:VSG327719 WCC327714:WCC327719 WLY327714:WLY327719 WVU327714:WVU327719 M393250:M393255 JI393250:JI393255 TE393250:TE393255 ADA393250:ADA393255 AMW393250:AMW393255 AWS393250:AWS393255 BGO393250:BGO393255 BQK393250:BQK393255 CAG393250:CAG393255 CKC393250:CKC393255 CTY393250:CTY393255 DDU393250:DDU393255 DNQ393250:DNQ393255 DXM393250:DXM393255 EHI393250:EHI393255 ERE393250:ERE393255 FBA393250:FBA393255 FKW393250:FKW393255 FUS393250:FUS393255 GEO393250:GEO393255 GOK393250:GOK393255 GYG393250:GYG393255 HIC393250:HIC393255 HRY393250:HRY393255 IBU393250:IBU393255 ILQ393250:ILQ393255 IVM393250:IVM393255 JFI393250:JFI393255 JPE393250:JPE393255 JZA393250:JZA393255 KIW393250:KIW393255 KSS393250:KSS393255 LCO393250:LCO393255 LMK393250:LMK393255 LWG393250:LWG393255 MGC393250:MGC393255 MPY393250:MPY393255 MZU393250:MZU393255 NJQ393250:NJQ393255 NTM393250:NTM393255 ODI393250:ODI393255 ONE393250:ONE393255 OXA393250:OXA393255 PGW393250:PGW393255 PQS393250:PQS393255 QAO393250:QAO393255 QKK393250:QKK393255 QUG393250:QUG393255 REC393250:REC393255 RNY393250:RNY393255 RXU393250:RXU393255 SHQ393250:SHQ393255 SRM393250:SRM393255 TBI393250:TBI393255 TLE393250:TLE393255 TVA393250:TVA393255 UEW393250:UEW393255 UOS393250:UOS393255 UYO393250:UYO393255 VIK393250:VIK393255 VSG393250:VSG393255 WCC393250:WCC393255 WLY393250:WLY393255 WVU393250:WVU393255 M458786:M458791 JI458786:JI458791 TE458786:TE458791 ADA458786:ADA458791 AMW458786:AMW458791 AWS458786:AWS458791 BGO458786:BGO458791 BQK458786:BQK458791 CAG458786:CAG458791 CKC458786:CKC458791 CTY458786:CTY458791 DDU458786:DDU458791 DNQ458786:DNQ458791 DXM458786:DXM458791 EHI458786:EHI458791 ERE458786:ERE458791 FBA458786:FBA458791 FKW458786:FKW458791 FUS458786:FUS458791 GEO458786:GEO458791 GOK458786:GOK458791 GYG458786:GYG458791 HIC458786:HIC458791 HRY458786:HRY458791 IBU458786:IBU458791 ILQ458786:ILQ458791 IVM458786:IVM458791 JFI458786:JFI458791 JPE458786:JPE458791 JZA458786:JZA458791 KIW458786:KIW458791 KSS458786:KSS458791 LCO458786:LCO458791 LMK458786:LMK458791 LWG458786:LWG458791 MGC458786:MGC458791 MPY458786:MPY458791 MZU458786:MZU458791 NJQ458786:NJQ458791 NTM458786:NTM458791 ODI458786:ODI458791 ONE458786:ONE458791 OXA458786:OXA458791 PGW458786:PGW458791 PQS458786:PQS458791 QAO458786:QAO458791 QKK458786:QKK458791 QUG458786:QUG458791 REC458786:REC458791 RNY458786:RNY458791 RXU458786:RXU458791 SHQ458786:SHQ458791 SRM458786:SRM458791 TBI458786:TBI458791 TLE458786:TLE458791 TVA458786:TVA458791 UEW458786:UEW458791 UOS458786:UOS458791 UYO458786:UYO458791 VIK458786:VIK458791 VSG458786:VSG458791 WCC458786:WCC458791 WLY458786:WLY458791 WVU458786:WVU458791 M524322:M524327 JI524322:JI524327 TE524322:TE524327 ADA524322:ADA524327 AMW524322:AMW524327 AWS524322:AWS524327 BGO524322:BGO524327 BQK524322:BQK524327 CAG524322:CAG524327 CKC524322:CKC524327 CTY524322:CTY524327 DDU524322:DDU524327 DNQ524322:DNQ524327 DXM524322:DXM524327 EHI524322:EHI524327 ERE524322:ERE524327 FBA524322:FBA524327 FKW524322:FKW524327 FUS524322:FUS524327 GEO524322:GEO524327 GOK524322:GOK524327 GYG524322:GYG524327 HIC524322:HIC524327 HRY524322:HRY524327 IBU524322:IBU524327 ILQ524322:ILQ524327 IVM524322:IVM524327 JFI524322:JFI524327 JPE524322:JPE524327 JZA524322:JZA524327 KIW524322:KIW524327 KSS524322:KSS524327 LCO524322:LCO524327 LMK524322:LMK524327 LWG524322:LWG524327 MGC524322:MGC524327 MPY524322:MPY524327 MZU524322:MZU524327 NJQ524322:NJQ524327 NTM524322:NTM524327 ODI524322:ODI524327 ONE524322:ONE524327 OXA524322:OXA524327 PGW524322:PGW524327 PQS524322:PQS524327 QAO524322:QAO524327 QKK524322:QKK524327 QUG524322:QUG524327 REC524322:REC524327 RNY524322:RNY524327 RXU524322:RXU524327 SHQ524322:SHQ524327 SRM524322:SRM524327 TBI524322:TBI524327 TLE524322:TLE524327 TVA524322:TVA524327 UEW524322:UEW524327 UOS524322:UOS524327 UYO524322:UYO524327 VIK524322:VIK524327 VSG524322:VSG524327 WCC524322:WCC524327 WLY524322:WLY524327 WVU524322:WVU524327 M589858:M589863 JI589858:JI589863 TE589858:TE589863 ADA589858:ADA589863 AMW589858:AMW589863 AWS589858:AWS589863 BGO589858:BGO589863 BQK589858:BQK589863 CAG589858:CAG589863 CKC589858:CKC589863 CTY589858:CTY589863 DDU589858:DDU589863 DNQ589858:DNQ589863 DXM589858:DXM589863 EHI589858:EHI589863 ERE589858:ERE589863 FBA589858:FBA589863 FKW589858:FKW589863 FUS589858:FUS589863 GEO589858:GEO589863 GOK589858:GOK589863 GYG589858:GYG589863 HIC589858:HIC589863 HRY589858:HRY589863 IBU589858:IBU589863 ILQ589858:ILQ589863 IVM589858:IVM589863 JFI589858:JFI589863 JPE589858:JPE589863 JZA589858:JZA589863 KIW589858:KIW589863 KSS589858:KSS589863 LCO589858:LCO589863 LMK589858:LMK589863 LWG589858:LWG589863 MGC589858:MGC589863 MPY589858:MPY589863 MZU589858:MZU589863 NJQ589858:NJQ589863 NTM589858:NTM589863 ODI589858:ODI589863 ONE589858:ONE589863 OXA589858:OXA589863 PGW589858:PGW589863 PQS589858:PQS589863 QAO589858:QAO589863 QKK589858:QKK589863 QUG589858:QUG589863 REC589858:REC589863 RNY589858:RNY589863 RXU589858:RXU589863 SHQ589858:SHQ589863 SRM589858:SRM589863 TBI589858:TBI589863 TLE589858:TLE589863 TVA589858:TVA589863 UEW589858:UEW589863 UOS589858:UOS589863 UYO589858:UYO589863 VIK589858:VIK589863 VSG589858:VSG589863 WCC589858:WCC589863 WLY589858:WLY589863 WVU589858:WVU589863 M655394:M655399 JI655394:JI655399 TE655394:TE655399 ADA655394:ADA655399 AMW655394:AMW655399 AWS655394:AWS655399 BGO655394:BGO655399 BQK655394:BQK655399 CAG655394:CAG655399 CKC655394:CKC655399 CTY655394:CTY655399 DDU655394:DDU655399 DNQ655394:DNQ655399 DXM655394:DXM655399 EHI655394:EHI655399 ERE655394:ERE655399 FBA655394:FBA655399 FKW655394:FKW655399 FUS655394:FUS655399 GEO655394:GEO655399 GOK655394:GOK655399 GYG655394:GYG655399 HIC655394:HIC655399 HRY655394:HRY655399 IBU655394:IBU655399 ILQ655394:ILQ655399 IVM655394:IVM655399 JFI655394:JFI655399 JPE655394:JPE655399 JZA655394:JZA655399 KIW655394:KIW655399 KSS655394:KSS655399 LCO655394:LCO655399 LMK655394:LMK655399 LWG655394:LWG655399 MGC655394:MGC655399 MPY655394:MPY655399 MZU655394:MZU655399 NJQ655394:NJQ655399 NTM655394:NTM655399 ODI655394:ODI655399 ONE655394:ONE655399 OXA655394:OXA655399 PGW655394:PGW655399 PQS655394:PQS655399 QAO655394:QAO655399 QKK655394:QKK655399 QUG655394:QUG655399 REC655394:REC655399 RNY655394:RNY655399 RXU655394:RXU655399 SHQ655394:SHQ655399 SRM655394:SRM655399 TBI655394:TBI655399 TLE655394:TLE655399 TVA655394:TVA655399 UEW655394:UEW655399 UOS655394:UOS655399 UYO655394:UYO655399 VIK655394:VIK655399 VSG655394:VSG655399 WCC655394:WCC655399 WLY655394:WLY655399 WVU655394:WVU655399 M720930:M720935 JI720930:JI720935 TE720930:TE720935 ADA720930:ADA720935 AMW720930:AMW720935 AWS720930:AWS720935 BGO720930:BGO720935 BQK720930:BQK720935 CAG720930:CAG720935 CKC720930:CKC720935 CTY720930:CTY720935 DDU720930:DDU720935 DNQ720930:DNQ720935 DXM720930:DXM720935 EHI720930:EHI720935 ERE720930:ERE720935 FBA720930:FBA720935 FKW720930:FKW720935 FUS720930:FUS720935 GEO720930:GEO720935 GOK720930:GOK720935 GYG720930:GYG720935 HIC720930:HIC720935 HRY720930:HRY720935 IBU720930:IBU720935 ILQ720930:ILQ720935 IVM720930:IVM720935 JFI720930:JFI720935 JPE720930:JPE720935 JZA720930:JZA720935 KIW720930:KIW720935 KSS720930:KSS720935 LCO720930:LCO720935 LMK720930:LMK720935 LWG720930:LWG720935 MGC720930:MGC720935 MPY720930:MPY720935 MZU720930:MZU720935 NJQ720930:NJQ720935 NTM720930:NTM720935 ODI720930:ODI720935 ONE720930:ONE720935 OXA720930:OXA720935 PGW720930:PGW720935 PQS720930:PQS720935 QAO720930:QAO720935 QKK720930:QKK720935 QUG720930:QUG720935 REC720930:REC720935 RNY720930:RNY720935 RXU720930:RXU720935 SHQ720930:SHQ720935 SRM720930:SRM720935 TBI720930:TBI720935 TLE720930:TLE720935 TVA720930:TVA720935 UEW720930:UEW720935 UOS720930:UOS720935 UYO720930:UYO720935 VIK720930:VIK720935 VSG720930:VSG720935 WCC720930:WCC720935 WLY720930:WLY720935 WVU720930:WVU720935 M786466:M786471 JI786466:JI786471 TE786466:TE786471 ADA786466:ADA786471 AMW786466:AMW786471 AWS786466:AWS786471 BGO786466:BGO786471 BQK786466:BQK786471 CAG786466:CAG786471 CKC786466:CKC786471 CTY786466:CTY786471 DDU786466:DDU786471 DNQ786466:DNQ786471 DXM786466:DXM786471 EHI786466:EHI786471 ERE786466:ERE786471 FBA786466:FBA786471 FKW786466:FKW786471 FUS786466:FUS786471 GEO786466:GEO786471 GOK786466:GOK786471 GYG786466:GYG786471 HIC786466:HIC786471 HRY786466:HRY786471 IBU786466:IBU786471 ILQ786466:ILQ786471 IVM786466:IVM786471 JFI786466:JFI786471 JPE786466:JPE786471 JZA786466:JZA786471 KIW786466:KIW786471 KSS786466:KSS786471 LCO786466:LCO786471 LMK786466:LMK786471 LWG786466:LWG786471 MGC786466:MGC786471 MPY786466:MPY786471 MZU786466:MZU786471 NJQ786466:NJQ786471 NTM786466:NTM786471 ODI786466:ODI786471 ONE786466:ONE786471 OXA786466:OXA786471 PGW786466:PGW786471 PQS786466:PQS786471 QAO786466:QAO786471 QKK786466:QKK786471 QUG786466:QUG786471 REC786466:REC786471 RNY786466:RNY786471 RXU786466:RXU786471 SHQ786466:SHQ786471 SRM786466:SRM786471 TBI786466:TBI786471 TLE786466:TLE786471 TVA786466:TVA786471 UEW786466:UEW786471 UOS786466:UOS786471 UYO786466:UYO786471 VIK786466:VIK786471 VSG786466:VSG786471 WCC786466:WCC786471 WLY786466:WLY786471 WVU786466:WVU786471 M852002:M852007 JI852002:JI852007 TE852002:TE852007 ADA852002:ADA852007 AMW852002:AMW852007 AWS852002:AWS852007 BGO852002:BGO852007 BQK852002:BQK852007 CAG852002:CAG852007 CKC852002:CKC852007 CTY852002:CTY852007 DDU852002:DDU852007 DNQ852002:DNQ852007 DXM852002:DXM852007 EHI852002:EHI852007 ERE852002:ERE852007 FBA852002:FBA852007 FKW852002:FKW852007 FUS852002:FUS852007 GEO852002:GEO852007 GOK852002:GOK852007 GYG852002:GYG852007 HIC852002:HIC852007 HRY852002:HRY852007 IBU852002:IBU852007 ILQ852002:ILQ852007 IVM852002:IVM852007 JFI852002:JFI852007 JPE852002:JPE852007 JZA852002:JZA852007 KIW852002:KIW852007 KSS852002:KSS852007 LCO852002:LCO852007 LMK852002:LMK852007 LWG852002:LWG852007 MGC852002:MGC852007 MPY852002:MPY852007 MZU852002:MZU852007 NJQ852002:NJQ852007 NTM852002:NTM852007 ODI852002:ODI852007 ONE852002:ONE852007 OXA852002:OXA852007 PGW852002:PGW852007 PQS852002:PQS852007 QAO852002:QAO852007 QKK852002:QKK852007 QUG852002:QUG852007 REC852002:REC852007 RNY852002:RNY852007 RXU852002:RXU852007 SHQ852002:SHQ852007 SRM852002:SRM852007 TBI852002:TBI852007 TLE852002:TLE852007 TVA852002:TVA852007 UEW852002:UEW852007 UOS852002:UOS852007 UYO852002:UYO852007 VIK852002:VIK852007 VSG852002:VSG852007 WCC852002:WCC852007 WLY852002:WLY852007 WVU852002:WVU852007 M917538:M917543 JI917538:JI917543 TE917538:TE917543 ADA917538:ADA917543 AMW917538:AMW917543 AWS917538:AWS917543 BGO917538:BGO917543 BQK917538:BQK917543 CAG917538:CAG917543 CKC917538:CKC917543 CTY917538:CTY917543 DDU917538:DDU917543 DNQ917538:DNQ917543 DXM917538:DXM917543 EHI917538:EHI917543 ERE917538:ERE917543 FBA917538:FBA917543 FKW917538:FKW917543 FUS917538:FUS917543 GEO917538:GEO917543 GOK917538:GOK917543 GYG917538:GYG917543 HIC917538:HIC917543 HRY917538:HRY917543 IBU917538:IBU917543 ILQ917538:ILQ917543 IVM917538:IVM917543 JFI917538:JFI917543 JPE917538:JPE917543 JZA917538:JZA917543 KIW917538:KIW917543 KSS917538:KSS917543 LCO917538:LCO917543 LMK917538:LMK917543 LWG917538:LWG917543 MGC917538:MGC917543 MPY917538:MPY917543 MZU917538:MZU917543 NJQ917538:NJQ917543 NTM917538:NTM917543 ODI917538:ODI917543 ONE917538:ONE917543 OXA917538:OXA917543 PGW917538:PGW917543 PQS917538:PQS917543 QAO917538:QAO917543 QKK917538:QKK917543 QUG917538:QUG917543 REC917538:REC917543 RNY917538:RNY917543 RXU917538:RXU917543 SHQ917538:SHQ917543 SRM917538:SRM917543 TBI917538:TBI917543 TLE917538:TLE917543 TVA917538:TVA917543 UEW917538:UEW917543 UOS917538:UOS917543 UYO917538:UYO917543 VIK917538:VIK917543 VSG917538:VSG917543 WCC917538:WCC917543 WLY917538:WLY917543 WVU917538:WVU917543 M983074:M983079 JI983074:JI983079 TE983074:TE983079 ADA983074:ADA983079 AMW983074:AMW983079 AWS983074:AWS983079 BGO983074:BGO983079 BQK983074:BQK983079 CAG983074:CAG983079 CKC983074:CKC983079 CTY983074:CTY983079 DDU983074:DDU983079 DNQ983074:DNQ983079 DXM983074:DXM983079 EHI983074:EHI983079 ERE983074:ERE983079 FBA983074:FBA983079 FKW983074:FKW983079 FUS983074:FUS983079 GEO983074:GEO983079 GOK983074:GOK983079 GYG983074:GYG983079 HIC983074:HIC983079 HRY983074:HRY983079 IBU983074:IBU983079 ILQ983074:ILQ983079 IVM983074:IVM983079 JFI983074:JFI983079 JPE983074:JPE983079 JZA983074:JZA983079 KIW983074:KIW983079 KSS983074:KSS983079 LCO983074:LCO983079 LMK983074:LMK983079 LWG983074:LWG983079 MGC983074:MGC983079 MPY983074:MPY983079 MZU983074:MZU983079 NJQ983074:NJQ983079 NTM983074:NTM983079 ODI983074:ODI983079 ONE983074:ONE983079 OXA983074:OXA983079 PGW983074:PGW983079 PQS983074:PQS983079 QAO983074:QAO983079 QKK983074:QKK983079 QUG983074:QUG983079 REC983074:REC983079 RNY983074:RNY983079 RXU983074:RXU983079 SHQ983074:SHQ983079 SRM983074:SRM983079 TBI983074:TBI983079 TLE983074:TLE983079 TVA983074:TVA983079 UEW983074:UEW983079 UOS983074:UOS983079 UYO983074:UYO983079 VIK983074:VIK983079 VSG983074:VSG983079 WCC983074:WCC983079 WLY983074:WLY983079 WVU983074:WVU983079 JG37:JG39 TC37:TC39 ACY37:ACY39 AMU37:AMU39 AWQ37:AWQ39 BGM37:BGM39 BQI37:BQI39 CAE37:CAE39 CKA37:CKA39 CTW37:CTW39 DDS37:DDS39 DNO37:DNO39 DXK37:DXK39 EHG37:EHG39 ERC37:ERC39 FAY37:FAY39 FKU37:FKU39 FUQ37:FUQ39 GEM37:GEM39 GOI37:GOI39 GYE37:GYE39 HIA37:HIA39 HRW37:HRW39 IBS37:IBS39 ILO37:ILO39 IVK37:IVK39 JFG37:JFG39 JPC37:JPC39 JYY37:JYY39 KIU37:KIU39 KSQ37:KSQ39 LCM37:LCM39 LMI37:LMI39 LWE37:LWE39 MGA37:MGA39 MPW37:MPW39 MZS37:MZS39 NJO37:NJO39 NTK37:NTK39 ODG37:ODG39 ONC37:ONC39 OWY37:OWY39 PGU37:PGU39 PQQ37:PQQ39 QAM37:QAM39 QKI37:QKI39 QUE37:QUE39 REA37:REA39 RNW37:RNW39 RXS37:RXS39 SHO37:SHO39 SRK37:SRK39 TBG37:TBG39 TLC37:TLC39 TUY37:TUY39 UEU37:UEU39 UOQ37:UOQ39 UYM37:UYM39 VII37:VII39 VSE37:VSE39 WCA37:WCA39 WLW37:WLW39 WVS37:WVS39" xr:uid="{00000000-0002-0000-0000-000001000000}">
      <formula1>M32</formula1>
    </dataValidation>
    <dataValidation type="whole" operator="greaterThan" allowBlank="1" showInputMessage="1" sqref="JG40 TC40 ACY40 AMU40 AWQ40 BGM40 BQI40 CAE40 CKA40 CTW40 DDS40 DNO40 DXK40 EHG40 ERC40 FAY40 FKU40 FUQ40 GEM40 GOI40 GYE40 HIA40 HRW40 IBS40 ILO40 IVK40 JFG40 JPC40 JYY40 KIU40 KSQ40 LCM40 LMI40 LWE40 MGA40 MPW40 MZS40 NJO40 NTK40 ODG40 ONC40 OWY40 PGU40 PQQ40 QAM40 QKI40 QUE40 REA40 RNW40 RXS40 SHO40 SRK40 TBG40 TLC40 TUY40 UEU40 UOQ40 UYM40 VII40 VSE40 WCA40 WLW40 WVS40 M65576 JI65576 TE65576 ADA65576 AMW65576 AWS65576 BGO65576 BQK65576 CAG65576 CKC65576 CTY65576 DDU65576 DNQ65576 DXM65576 EHI65576 ERE65576 FBA65576 FKW65576 FUS65576 GEO65576 GOK65576 GYG65576 HIC65576 HRY65576 IBU65576 ILQ65576 IVM65576 JFI65576 JPE65576 JZA65576 KIW65576 KSS65576 LCO65576 LMK65576 LWG65576 MGC65576 MPY65576 MZU65576 NJQ65576 NTM65576 ODI65576 ONE65576 OXA65576 PGW65576 PQS65576 QAO65576 QKK65576 QUG65576 REC65576 RNY65576 RXU65576 SHQ65576 SRM65576 TBI65576 TLE65576 TVA65576 UEW65576 UOS65576 UYO65576 VIK65576 VSG65576 WCC65576 WLY65576 WVU65576 M131112 JI131112 TE131112 ADA131112 AMW131112 AWS131112 BGO131112 BQK131112 CAG131112 CKC131112 CTY131112 DDU131112 DNQ131112 DXM131112 EHI131112 ERE131112 FBA131112 FKW131112 FUS131112 GEO131112 GOK131112 GYG131112 HIC131112 HRY131112 IBU131112 ILQ131112 IVM131112 JFI131112 JPE131112 JZA131112 KIW131112 KSS131112 LCO131112 LMK131112 LWG131112 MGC131112 MPY131112 MZU131112 NJQ131112 NTM131112 ODI131112 ONE131112 OXA131112 PGW131112 PQS131112 QAO131112 QKK131112 QUG131112 REC131112 RNY131112 RXU131112 SHQ131112 SRM131112 TBI131112 TLE131112 TVA131112 UEW131112 UOS131112 UYO131112 VIK131112 VSG131112 WCC131112 WLY131112 WVU131112 M196648 JI196648 TE196648 ADA196648 AMW196648 AWS196648 BGO196648 BQK196648 CAG196648 CKC196648 CTY196648 DDU196648 DNQ196648 DXM196648 EHI196648 ERE196648 FBA196648 FKW196648 FUS196648 GEO196648 GOK196648 GYG196648 HIC196648 HRY196648 IBU196648 ILQ196648 IVM196648 JFI196648 JPE196648 JZA196648 KIW196648 KSS196648 LCO196648 LMK196648 LWG196648 MGC196648 MPY196648 MZU196648 NJQ196648 NTM196648 ODI196648 ONE196648 OXA196648 PGW196648 PQS196648 QAO196648 QKK196648 QUG196648 REC196648 RNY196648 RXU196648 SHQ196648 SRM196648 TBI196648 TLE196648 TVA196648 UEW196648 UOS196648 UYO196648 VIK196648 VSG196648 WCC196648 WLY196648 WVU196648 M262184 JI262184 TE262184 ADA262184 AMW262184 AWS262184 BGO262184 BQK262184 CAG262184 CKC262184 CTY262184 DDU262184 DNQ262184 DXM262184 EHI262184 ERE262184 FBA262184 FKW262184 FUS262184 GEO262184 GOK262184 GYG262184 HIC262184 HRY262184 IBU262184 ILQ262184 IVM262184 JFI262184 JPE262184 JZA262184 KIW262184 KSS262184 LCO262184 LMK262184 LWG262184 MGC262184 MPY262184 MZU262184 NJQ262184 NTM262184 ODI262184 ONE262184 OXA262184 PGW262184 PQS262184 QAO262184 QKK262184 QUG262184 REC262184 RNY262184 RXU262184 SHQ262184 SRM262184 TBI262184 TLE262184 TVA262184 UEW262184 UOS262184 UYO262184 VIK262184 VSG262184 WCC262184 WLY262184 WVU262184 M327720 JI327720 TE327720 ADA327720 AMW327720 AWS327720 BGO327720 BQK327720 CAG327720 CKC327720 CTY327720 DDU327720 DNQ327720 DXM327720 EHI327720 ERE327720 FBA327720 FKW327720 FUS327720 GEO327720 GOK327720 GYG327720 HIC327720 HRY327720 IBU327720 ILQ327720 IVM327720 JFI327720 JPE327720 JZA327720 KIW327720 KSS327720 LCO327720 LMK327720 LWG327720 MGC327720 MPY327720 MZU327720 NJQ327720 NTM327720 ODI327720 ONE327720 OXA327720 PGW327720 PQS327720 QAO327720 QKK327720 QUG327720 REC327720 RNY327720 RXU327720 SHQ327720 SRM327720 TBI327720 TLE327720 TVA327720 UEW327720 UOS327720 UYO327720 VIK327720 VSG327720 WCC327720 WLY327720 WVU327720 M393256 JI393256 TE393256 ADA393256 AMW393256 AWS393256 BGO393256 BQK393256 CAG393256 CKC393256 CTY393256 DDU393256 DNQ393256 DXM393256 EHI393256 ERE393256 FBA393256 FKW393256 FUS393256 GEO393256 GOK393256 GYG393256 HIC393256 HRY393256 IBU393256 ILQ393256 IVM393256 JFI393256 JPE393256 JZA393256 KIW393256 KSS393256 LCO393256 LMK393256 LWG393256 MGC393256 MPY393256 MZU393256 NJQ393256 NTM393256 ODI393256 ONE393256 OXA393256 PGW393256 PQS393256 QAO393256 QKK393256 QUG393256 REC393256 RNY393256 RXU393256 SHQ393256 SRM393256 TBI393256 TLE393256 TVA393256 UEW393256 UOS393256 UYO393256 VIK393256 VSG393256 WCC393256 WLY393256 WVU393256 M458792 JI458792 TE458792 ADA458792 AMW458792 AWS458792 BGO458792 BQK458792 CAG458792 CKC458792 CTY458792 DDU458792 DNQ458792 DXM458792 EHI458792 ERE458792 FBA458792 FKW458792 FUS458792 GEO458792 GOK458792 GYG458792 HIC458792 HRY458792 IBU458792 ILQ458792 IVM458792 JFI458792 JPE458792 JZA458792 KIW458792 KSS458792 LCO458792 LMK458792 LWG458792 MGC458792 MPY458792 MZU458792 NJQ458792 NTM458792 ODI458792 ONE458792 OXA458792 PGW458792 PQS458792 QAO458792 QKK458792 QUG458792 REC458792 RNY458792 RXU458792 SHQ458792 SRM458792 TBI458792 TLE458792 TVA458792 UEW458792 UOS458792 UYO458792 VIK458792 VSG458792 WCC458792 WLY458792 WVU458792 M524328 JI524328 TE524328 ADA524328 AMW524328 AWS524328 BGO524328 BQK524328 CAG524328 CKC524328 CTY524328 DDU524328 DNQ524328 DXM524328 EHI524328 ERE524328 FBA524328 FKW524328 FUS524328 GEO524328 GOK524328 GYG524328 HIC524328 HRY524328 IBU524328 ILQ524328 IVM524328 JFI524328 JPE524328 JZA524328 KIW524328 KSS524328 LCO524328 LMK524328 LWG524328 MGC524328 MPY524328 MZU524328 NJQ524328 NTM524328 ODI524328 ONE524328 OXA524328 PGW524328 PQS524328 QAO524328 QKK524328 QUG524328 REC524328 RNY524328 RXU524328 SHQ524328 SRM524328 TBI524328 TLE524328 TVA524328 UEW524328 UOS524328 UYO524328 VIK524328 VSG524328 WCC524328 WLY524328 WVU524328 M589864 JI589864 TE589864 ADA589864 AMW589864 AWS589864 BGO589864 BQK589864 CAG589864 CKC589864 CTY589864 DDU589864 DNQ589864 DXM589864 EHI589864 ERE589864 FBA589864 FKW589864 FUS589864 GEO589864 GOK589864 GYG589864 HIC589864 HRY589864 IBU589864 ILQ589864 IVM589864 JFI589864 JPE589864 JZA589864 KIW589864 KSS589864 LCO589864 LMK589864 LWG589864 MGC589864 MPY589864 MZU589864 NJQ589864 NTM589864 ODI589864 ONE589864 OXA589864 PGW589864 PQS589864 QAO589864 QKK589864 QUG589864 REC589864 RNY589864 RXU589864 SHQ589864 SRM589864 TBI589864 TLE589864 TVA589864 UEW589864 UOS589864 UYO589864 VIK589864 VSG589864 WCC589864 WLY589864 WVU589864 M655400 JI655400 TE655400 ADA655400 AMW655400 AWS655400 BGO655400 BQK655400 CAG655400 CKC655400 CTY655400 DDU655400 DNQ655400 DXM655400 EHI655400 ERE655400 FBA655400 FKW655400 FUS655400 GEO655400 GOK655400 GYG655400 HIC655400 HRY655400 IBU655400 ILQ655400 IVM655400 JFI655400 JPE655400 JZA655400 KIW655400 KSS655400 LCO655400 LMK655400 LWG655400 MGC655400 MPY655400 MZU655400 NJQ655400 NTM655400 ODI655400 ONE655400 OXA655400 PGW655400 PQS655400 QAO655400 QKK655400 QUG655400 REC655400 RNY655400 RXU655400 SHQ655400 SRM655400 TBI655400 TLE655400 TVA655400 UEW655400 UOS655400 UYO655400 VIK655400 VSG655400 WCC655400 WLY655400 WVU655400 M720936 JI720936 TE720936 ADA720936 AMW720936 AWS720936 BGO720936 BQK720936 CAG720936 CKC720936 CTY720936 DDU720936 DNQ720936 DXM720936 EHI720936 ERE720936 FBA720936 FKW720936 FUS720936 GEO720936 GOK720936 GYG720936 HIC720936 HRY720936 IBU720936 ILQ720936 IVM720936 JFI720936 JPE720936 JZA720936 KIW720936 KSS720936 LCO720936 LMK720936 LWG720936 MGC720936 MPY720936 MZU720936 NJQ720936 NTM720936 ODI720936 ONE720936 OXA720936 PGW720936 PQS720936 QAO720936 QKK720936 QUG720936 REC720936 RNY720936 RXU720936 SHQ720936 SRM720936 TBI720936 TLE720936 TVA720936 UEW720936 UOS720936 UYO720936 VIK720936 VSG720936 WCC720936 WLY720936 WVU720936 M786472 JI786472 TE786472 ADA786472 AMW786472 AWS786472 BGO786472 BQK786472 CAG786472 CKC786472 CTY786472 DDU786472 DNQ786472 DXM786472 EHI786472 ERE786472 FBA786472 FKW786472 FUS786472 GEO786472 GOK786472 GYG786472 HIC786472 HRY786472 IBU786472 ILQ786472 IVM786472 JFI786472 JPE786472 JZA786472 KIW786472 KSS786472 LCO786472 LMK786472 LWG786472 MGC786472 MPY786472 MZU786472 NJQ786472 NTM786472 ODI786472 ONE786472 OXA786472 PGW786472 PQS786472 QAO786472 QKK786472 QUG786472 REC786472 RNY786472 RXU786472 SHQ786472 SRM786472 TBI786472 TLE786472 TVA786472 UEW786472 UOS786472 UYO786472 VIK786472 VSG786472 WCC786472 WLY786472 WVU786472 M852008 JI852008 TE852008 ADA852008 AMW852008 AWS852008 BGO852008 BQK852008 CAG852008 CKC852008 CTY852008 DDU852008 DNQ852008 DXM852008 EHI852008 ERE852008 FBA852008 FKW852008 FUS852008 GEO852008 GOK852008 GYG852008 HIC852008 HRY852008 IBU852008 ILQ852008 IVM852008 JFI852008 JPE852008 JZA852008 KIW852008 KSS852008 LCO852008 LMK852008 LWG852008 MGC852008 MPY852008 MZU852008 NJQ852008 NTM852008 ODI852008 ONE852008 OXA852008 PGW852008 PQS852008 QAO852008 QKK852008 QUG852008 REC852008 RNY852008 RXU852008 SHQ852008 SRM852008 TBI852008 TLE852008 TVA852008 UEW852008 UOS852008 UYO852008 VIK852008 VSG852008 WCC852008 WLY852008 WVU852008 M917544 JI917544 TE917544 ADA917544 AMW917544 AWS917544 BGO917544 BQK917544 CAG917544 CKC917544 CTY917544 DDU917544 DNQ917544 DXM917544 EHI917544 ERE917544 FBA917544 FKW917544 FUS917544 GEO917544 GOK917544 GYG917544 HIC917544 HRY917544 IBU917544 ILQ917544 IVM917544 JFI917544 JPE917544 JZA917544 KIW917544 KSS917544 LCO917544 LMK917544 LWG917544 MGC917544 MPY917544 MZU917544 NJQ917544 NTM917544 ODI917544 ONE917544 OXA917544 PGW917544 PQS917544 QAO917544 QKK917544 QUG917544 REC917544 RNY917544 RXU917544 SHQ917544 SRM917544 TBI917544 TLE917544 TVA917544 UEW917544 UOS917544 UYO917544 VIK917544 VSG917544 WCC917544 WLY917544 WVU917544 M983080 JI983080 TE983080 ADA983080 AMW983080 AWS983080 BGO983080 BQK983080 CAG983080 CKC983080 CTY983080 DDU983080 DNQ983080 DXM983080 EHI983080 ERE983080 FBA983080 FKW983080 FUS983080 GEO983080 GOK983080 GYG983080 HIC983080 HRY983080 IBU983080 ILQ983080 IVM983080 JFI983080 JPE983080 JZA983080 KIW983080 KSS983080 LCO983080 LMK983080 LWG983080 MGC983080 MPY983080 MZU983080 NJQ983080 NTM983080 ODI983080 ONE983080 OXA983080 PGW983080 PQS983080 QAO983080 QKK983080 QUG983080 REC983080 RNY983080 RXU983080 SHQ983080 SRM983080 TBI983080 TLE983080 TVA983080 UEW983080 UOS983080 UYO983080 VIK983080 VSG983080 WCC983080 WLY983080 WVU983080" xr:uid="{00000000-0002-0000-0000-000002000000}">
      <formula1>#REF!</formula1>
    </dataValidation>
    <dataValidation type="whole" operator="greaterThan" allowBlank="1" showInputMessage="1" sqref="WVS34 WLW34 WCA34 VSE34 VII34 UYM34 UOQ34 UEU34 TUY34 TLC34 TBG34 SRK34 SHO34 RXS34 RNW34 REA34 QUE34 QKI34 QAM34 PQQ34 PGU34 OWY34 ONC34 ODG34 NTK34 NJO34 MZS34 MPW34 MGA34 LWE34 LMI34 LCM34 KSQ34 KIU34 JYY34 JPC34 JFG34 IVK34 ILO34 IBS34 HRW34 HIA34 GYE34 GOI34 GEM34 FUQ34 FKU34 FAY34 ERC34 EHG34 DXK34 DNO34 DDS34 CTW34 CKA34 CAE34 BQI34 BGM34 AWQ34 AMU34 ACY34 TC34 JG34" xr:uid="{00000000-0002-0000-0000-000003000000}">
      <formula1>JJ29</formula1>
    </dataValidation>
    <dataValidation type="whole" operator="greaterThan" allowBlank="1" showInputMessage="1" sqref="WVS35:WVS36 WLW35:WLW36 WCA35:WCA36 VSE35:VSE36 VII35:VII36 UYM35:UYM36 UOQ35:UOQ36 UEU35:UEU36 TUY35:TUY36 TLC35:TLC36 TBG35:TBG36 SRK35:SRK36 SHO35:SHO36 RXS35:RXS36 RNW35:RNW36 REA35:REA36 QUE35:QUE36 QKI35:QKI36 QAM35:QAM36 PQQ35:PQQ36 PGU35:PGU36 OWY35:OWY36 ONC35:ONC36 ODG35:ODG36 NTK35:NTK36 NJO35:NJO36 MZS35:MZS36 MPW35:MPW36 MGA35:MGA36 LWE35:LWE36 LMI35:LMI36 LCM35:LCM36 KSQ35:KSQ36 KIU35:KIU36 JYY35:JYY36 JPC35:JPC36 JFG35:JFG36 IVK35:IVK36 ILO35:ILO36 IBS35:IBS36 HRW35:HRW36 HIA35:HIA36 GYE35:GYE36 GOI35:GOI36 GEM35:GEM36 FUQ35:FUQ36 FKU35:FKU36 FAY35:FAY36 ERC35:ERC36 EHG35:EHG36 DXK35:DXK36 DNO35:DNO36 DDS35:DDS36 CTW35:CTW36 CKA35:CKA36 CAE35:CAE36 BQI35:BQI36 BGM35:BGM36 AWQ35:AWQ36 AMU35:AMU36 ACY35:ACY36 TC35:TC36 JG35:JG36" xr:uid="{00000000-0002-0000-0000-000004000000}">
      <formula1>JI30</formula1>
    </dataValidation>
  </dataValidations>
  <hyperlinks>
    <hyperlink ref="B29" r:id="rId1" display="https://www.gsa.gov/travel/plan-book/per-diem-rates" xr:uid="{00000000-0004-0000-0000-000000000000}"/>
  </hyperlinks>
  <pageMargins left="0.7" right="0.7" top="0.75" bottom="0.75" header="0.3" footer="0.3"/>
  <pageSetup scale="34"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 Crittenden</dc:creator>
  <cp:lastModifiedBy>Melissa McClendon</cp:lastModifiedBy>
  <cp:lastPrinted>2023-11-28T19:19:29Z</cp:lastPrinted>
  <dcterms:created xsi:type="dcterms:W3CDTF">2019-03-11T21:44:55Z</dcterms:created>
  <dcterms:modified xsi:type="dcterms:W3CDTF">2025-02-06T15:03:37Z</dcterms:modified>
</cp:coreProperties>
</file>